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ants-my.sharepoint.com/personal/cseiwrac_hants_gov_uk/Documents/MFL Network Resources/Secondary/New GCSE materials/Grade Boundaries/"/>
    </mc:Choice>
  </mc:AlternateContent>
  <xr:revisionPtr revIDLastSave="4" documentId="8_{456C0C86-5D68-4B99-827A-1434EB8230F8}" xr6:coauthVersionLast="47" xr6:coauthVersionMax="47" xr10:uidLastSave="{868BE27F-6FCD-41E3-B3C9-3AD1F50BCCAB}"/>
  <bookViews>
    <workbookView xWindow="-120" yWindow="-120" windowWidth="29040" windowHeight="17520" activeTab="2" xr2:uid="{00000000-000D-0000-FFFF-FFFF00000000}"/>
  </bookViews>
  <sheets>
    <sheet name="Grading Ranking" sheetId="9" r:id="rId1"/>
    <sheet name="Example Class List (Higher)" sheetId="1" r:id="rId2"/>
    <sheet name="Example Class List (Foundation)" sheetId="10" r:id="rId3"/>
  </sheets>
  <definedNames>
    <definedName name="_xlnm._FilterDatabase" localSheetId="2" hidden="1">'Example Class List (Foundation)'!$A$1:$R$400</definedName>
    <definedName name="_xlnm._FilterDatabase" localSheetId="1" hidden="1">'Example Class List (Higher)'!$A$1:$R$400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10" l="1"/>
  <c r="H42" i="10"/>
  <c r="K42" i="10"/>
  <c r="N42" i="10"/>
  <c r="P42" i="10"/>
  <c r="Q42" i="10"/>
  <c r="E43" i="10"/>
  <c r="H43" i="10"/>
  <c r="K43" i="10"/>
  <c r="N43" i="10"/>
  <c r="P43" i="10"/>
  <c r="Q43" i="10"/>
  <c r="E44" i="10"/>
  <c r="H44" i="10"/>
  <c r="K44" i="10"/>
  <c r="N44" i="10"/>
  <c r="P44" i="10"/>
  <c r="Q44" i="10"/>
  <c r="E45" i="10"/>
  <c r="H45" i="10"/>
  <c r="K45" i="10"/>
  <c r="N45" i="10"/>
  <c r="P45" i="10"/>
  <c r="Q45" i="10"/>
  <c r="E46" i="10"/>
  <c r="H46" i="10"/>
  <c r="K46" i="10"/>
  <c r="N46" i="10"/>
  <c r="P46" i="10"/>
  <c r="Q46" i="10"/>
  <c r="E47" i="10"/>
  <c r="Q47" i="10" s="1"/>
  <c r="H47" i="10"/>
  <c r="K47" i="10"/>
  <c r="N47" i="10"/>
  <c r="P47" i="10"/>
  <c r="E48" i="10"/>
  <c r="H48" i="10"/>
  <c r="K48" i="10"/>
  <c r="N48" i="10"/>
  <c r="P48" i="10"/>
  <c r="Q48" i="10"/>
  <c r="E49" i="10"/>
  <c r="Q49" i="10" s="1"/>
  <c r="H49" i="10"/>
  <c r="K49" i="10"/>
  <c r="N49" i="10"/>
  <c r="P49" i="10"/>
  <c r="E50" i="10"/>
  <c r="H50" i="10"/>
  <c r="K50" i="10"/>
  <c r="N50" i="10"/>
  <c r="P50" i="10"/>
  <c r="Q50" i="10"/>
  <c r="E51" i="10"/>
  <c r="H51" i="10"/>
  <c r="K51" i="10"/>
  <c r="N51" i="10"/>
  <c r="P51" i="10"/>
  <c r="Q51" i="10"/>
  <c r="E52" i="10"/>
  <c r="Q52" i="10" s="1"/>
  <c r="H52" i="10"/>
  <c r="K52" i="10"/>
  <c r="N52" i="10"/>
  <c r="P52" i="10"/>
  <c r="E53" i="10"/>
  <c r="Q53" i="10" s="1"/>
  <c r="H53" i="10"/>
  <c r="K53" i="10"/>
  <c r="N53" i="10"/>
  <c r="P53" i="10"/>
  <c r="E54" i="10"/>
  <c r="H54" i="10"/>
  <c r="K54" i="10"/>
  <c r="N54" i="10"/>
  <c r="P54" i="10"/>
  <c r="Q54" i="10"/>
  <c r="E55" i="10"/>
  <c r="H55" i="10"/>
  <c r="K55" i="10"/>
  <c r="N55" i="10"/>
  <c r="P55" i="10"/>
  <c r="Q55" i="10"/>
  <c r="E56" i="10"/>
  <c r="H56" i="10"/>
  <c r="K56" i="10"/>
  <c r="N56" i="10"/>
  <c r="P56" i="10"/>
  <c r="Q56" i="10"/>
  <c r="E57" i="10"/>
  <c r="H57" i="10"/>
  <c r="K57" i="10"/>
  <c r="N57" i="10"/>
  <c r="P57" i="10"/>
  <c r="Q57" i="10"/>
  <c r="E58" i="10"/>
  <c r="H58" i="10"/>
  <c r="K58" i="10"/>
  <c r="N58" i="10"/>
  <c r="P58" i="10"/>
  <c r="Q58" i="10"/>
  <c r="E59" i="10"/>
  <c r="H59" i="10"/>
  <c r="K59" i="10"/>
  <c r="N59" i="10"/>
  <c r="P59" i="10"/>
  <c r="Q59" i="10"/>
  <c r="E60" i="10"/>
  <c r="H60" i="10"/>
  <c r="K60" i="10"/>
  <c r="N60" i="10"/>
  <c r="P60" i="10"/>
  <c r="Q60" i="10"/>
  <c r="E61" i="10"/>
  <c r="H61" i="10"/>
  <c r="K61" i="10"/>
  <c r="N61" i="10"/>
  <c r="P61" i="10"/>
  <c r="Q61" i="10"/>
  <c r="E62" i="10"/>
  <c r="H62" i="10"/>
  <c r="K62" i="10"/>
  <c r="N62" i="10"/>
  <c r="P62" i="10"/>
  <c r="Q62" i="10"/>
  <c r="E63" i="10"/>
  <c r="Q63" i="10" s="1"/>
  <c r="H63" i="10"/>
  <c r="K63" i="10"/>
  <c r="N63" i="10"/>
  <c r="P63" i="10"/>
  <c r="E64" i="10"/>
  <c r="H64" i="10"/>
  <c r="K64" i="10"/>
  <c r="N64" i="10"/>
  <c r="P64" i="10"/>
  <c r="Q64" i="10"/>
  <c r="E62" i="1"/>
  <c r="H62" i="1"/>
  <c r="K62" i="1"/>
  <c r="N62" i="1"/>
  <c r="P62" i="1"/>
  <c r="Q62" i="1"/>
  <c r="E63" i="1"/>
  <c r="H63" i="1"/>
  <c r="K63" i="1"/>
  <c r="N63" i="1"/>
  <c r="P63" i="1"/>
  <c r="Q63" i="1"/>
  <c r="E64" i="1"/>
  <c r="H64" i="1"/>
  <c r="K64" i="1"/>
  <c r="N64" i="1"/>
  <c r="P64" i="1"/>
  <c r="Q64" i="1"/>
  <c r="E42" i="1"/>
  <c r="H42" i="1"/>
  <c r="K42" i="1"/>
  <c r="N42" i="1"/>
  <c r="Q42" i="1" s="1"/>
  <c r="P42" i="1"/>
  <c r="E43" i="1"/>
  <c r="Q43" i="1" s="1"/>
  <c r="H43" i="1"/>
  <c r="K43" i="1"/>
  <c r="N43" i="1"/>
  <c r="P43" i="1"/>
  <c r="E44" i="1"/>
  <c r="H44" i="1"/>
  <c r="K44" i="1"/>
  <c r="N44" i="1"/>
  <c r="Q44" i="1" s="1"/>
  <c r="P44" i="1"/>
  <c r="E45" i="1"/>
  <c r="H45" i="1"/>
  <c r="K45" i="1"/>
  <c r="N45" i="1"/>
  <c r="P45" i="1"/>
  <c r="Q45" i="1"/>
  <c r="E46" i="1"/>
  <c r="H46" i="1"/>
  <c r="K46" i="1"/>
  <c r="N46" i="1"/>
  <c r="P46" i="1"/>
  <c r="Q46" i="1"/>
  <c r="E47" i="1"/>
  <c r="Q47" i="1" s="1"/>
  <c r="H47" i="1"/>
  <c r="K47" i="1"/>
  <c r="N47" i="1"/>
  <c r="P47" i="1"/>
  <c r="E48" i="1"/>
  <c r="H48" i="1"/>
  <c r="K48" i="1"/>
  <c r="N48" i="1"/>
  <c r="P48" i="1"/>
  <c r="Q48" i="1"/>
  <c r="E49" i="1"/>
  <c r="H49" i="1"/>
  <c r="K49" i="1"/>
  <c r="N49" i="1"/>
  <c r="P49" i="1"/>
  <c r="Q49" i="1"/>
  <c r="E50" i="1"/>
  <c r="H50" i="1"/>
  <c r="K50" i="1"/>
  <c r="N50" i="1"/>
  <c r="P50" i="1"/>
  <c r="Q50" i="1"/>
  <c r="E51" i="1"/>
  <c r="H51" i="1"/>
  <c r="K51" i="1"/>
  <c r="Q51" i="1" s="1"/>
  <c r="N51" i="1"/>
  <c r="P51" i="1"/>
  <c r="E52" i="1"/>
  <c r="Q52" i="1" s="1"/>
  <c r="H52" i="1"/>
  <c r="K52" i="1"/>
  <c r="N52" i="1"/>
  <c r="P52" i="1"/>
  <c r="E53" i="1"/>
  <c r="H53" i="1"/>
  <c r="K53" i="1"/>
  <c r="N53" i="1"/>
  <c r="P53" i="1"/>
  <c r="Q53" i="1"/>
  <c r="E54" i="1"/>
  <c r="H54" i="1"/>
  <c r="K54" i="1"/>
  <c r="N54" i="1"/>
  <c r="P54" i="1"/>
  <c r="Q54" i="1"/>
  <c r="E55" i="1"/>
  <c r="H55" i="1"/>
  <c r="K55" i="1"/>
  <c r="N55" i="1"/>
  <c r="P55" i="1"/>
  <c r="Q55" i="1"/>
  <c r="E56" i="1"/>
  <c r="H56" i="1"/>
  <c r="K56" i="1"/>
  <c r="N56" i="1"/>
  <c r="P56" i="1"/>
  <c r="Q56" i="1"/>
  <c r="E57" i="1"/>
  <c r="H57" i="1"/>
  <c r="K57" i="1"/>
  <c r="N57" i="1"/>
  <c r="P57" i="1"/>
  <c r="Q57" i="1"/>
  <c r="E58" i="1"/>
  <c r="H58" i="1"/>
  <c r="K58" i="1"/>
  <c r="N58" i="1"/>
  <c r="P58" i="1"/>
  <c r="Q58" i="1"/>
  <c r="E59" i="1"/>
  <c r="H59" i="1"/>
  <c r="K59" i="1"/>
  <c r="N59" i="1"/>
  <c r="P59" i="1"/>
  <c r="Q59" i="1"/>
  <c r="E60" i="1"/>
  <c r="H60" i="1"/>
  <c r="K60" i="1"/>
  <c r="N60" i="1"/>
  <c r="P60" i="1"/>
  <c r="Q60" i="1"/>
  <c r="E61" i="1"/>
  <c r="H61" i="1"/>
  <c r="K61" i="1"/>
  <c r="N61" i="1"/>
  <c r="P61" i="1"/>
  <c r="Q61" i="1"/>
  <c r="B9" i="9" l="1"/>
  <c r="B10" i="9" s="1"/>
  <c r="B13" i="9" l="1"/>
  <c r="B14" i="9" s="1"/>
  <c r="P41" i="10"/>
  <c r="N41" i="10"/>
  <c r="K41" i="10"/>
  <c r="H41" i="10"/>
  <c r="E41" i="10"/>
  <c r="Q41" i="10" s="1"/>
  <c r="P40" i="10"/>
  <c r="N40" i="10"/>
  <c r="K40" i="10"/>
  <c r="H40" i="10"/>
  <c r="E40" i="10"/>
  <c r="Q40" i="10" s="1"/>
  <c r="P39" i="10"/>
  <c r="N39" i="10"/>
  <c r="K39" i="10"/>
  <c r="H39" i="10"/>
  <c r="E39" i="10"/>
  <c r="Q39" i="10" s="1"/>
  <c r="P38" i="10"/>
  <c r="N38" i="10"/>
  <c r="K38" i="10"/>
  <c r="H38" i="10"/>
  <c r="E38" i="10"/>
  <c r="Q38" i="10" s="1"/>
  <c r="P37" i="10"/>
  <c r="N37" i="10"/>
  <c r="K37" i="10"/>
  <c r="H37" i="10"/>
  <c r="E37" i="10"/>
  <c r="Q37" i="10" s="1"/>
  <c r="P36" i="10"/>
  <c r="N36" i="10"/>
  <c r="K36" i="10"/>
  <c r="H36" i="10"/>
  <c r="E36" i="10"/>
  <c r="Q36" i="10" s="1"/>
  <c r="P35" i="10"/>
  <c r="N35" i="10"/>
  <c r="K35" i="10"/>
  <c r="H35" i="10"/>
  <c r="E35" i="10"/>
  <c r="Q35" i="10" s="1"/>
  <c r="P34" i="10"/>
  <c r="N34" i="10"/>
  <c r="K34" i="10"/>
  <c r="H34" i="10"/>
  <c r="E34" i="10"/>
  <c r="Q34" i="10" s="1"/>
  <c r="P33" i="10"/>
  <c r="N33" i="10"/>
  <c r="K33" i="10"/>
  <c r="H33" i="10"/>
  <c r="E33" i="10"/>
  <c r="Q33" i="10" s="1"/>
  <c r="P32" i="10"/>
  <c r="N32" i="10"/>
  <c r="K32" i="10"/>
  <c r="H32" i="10"/>
  <c r="E32" i="10"/>
  <c r="Q32" i="10" s="1"/>
  <c r="P31" i="10"/>
  <c r="N31" i="10"/>
  <c r="K31" i="10"/>
  <c r="H31" i="10"/>
  <c r="Q31" i="10" s="1"/>
  <c r="E31" i="10"/>
  <c r="P30" i="10"/>
  <c r="N30" i="10"/>
  <c r="K30" i="10"/>
  <c r="H30" i="10"/>
  <c r="E30" i="10"/>
  <c r="Q30" i="10" s="1"/>
  <c r="P29" i="10"/>
  <c r="N29" i="10"/>
  <c r="K29" i="10"/>
  <c r="H29" i="10"/>
  <c r="E29" i="10"/>
  <c r="Q29" i="10" s="1"/>
  <c r="P28" i="10"/>
  <c r="N28" i="10"/>
  <c r="K28" i="10"/>
  <c r="H28" i="10"/>
  <c r="E28" i="10"/>
  <c r="Q28" i="10" s="1"/>
  <c r="P27" i="10"/>
  <c r="N27" i="10"/>
  <c r="K27" i="10"/>
  <c r="H27" i="10"/>
  <c r="E27" i="10"/>
  <c r="Q27" i="10" s="1"/>
  <c r="P26" i="10"/>
  <c r="N26" i="10"/>
  <c r="K26" i="10"/>
  <c r="H26" i="10"/>
  <c r="E26" i="10"/>
  <c r="Q26" i="10" s="1"/>
  <c r="P25" i="10"/>
  <c r="N25" i="10"/>
  <c r="K25" i="10"/>
  <c r="H25" i="10"/>
  <c r="E25" i="10"/>
  <c r="Q25" i="10" s="1"/>
  <c r="P24" i="10"/>
  <c r="N24" i="10"/>
  <c r="K24" i="10"/>
  <c r="H24" i="10"/>
  <c r="E24" i="10"/>
  <c r="Q24" i="10" s="1"/>
  <c r="P23" i="10"/>
  <c r="N23" i="10"/>
  <c r="K23" i="10"/>
  <c r="H23" i="10"/>
  <c r="E23" i="10"/>
  <c r="Q23" i="10" s="1"/>
  <c r="P22" i="10"/>
  <c r="N22" i="10"/>
  <c r="K22" i="10"/>
  <c r="H22" i="10"/>
  <c r="E22" i="10"/>
  <c r="Q22" i="10" s="1"/>
  <c r="P21" i="10"/>
  <c r="N21" i="10"/>
  <c r="K21" i="10"/>
  <c r="H21" i="10"/>
  <c r="E21" i="10"/>
  <c r="Q21" i="10" s="1"/>
  <c r="P20" i="10"/>
  <c r="N20" i="10"/>
  <c r="K20" i="10"/>
  <c r="H20" i="10"/>
  <c r="E20" i="10"/>
  <c r="Q20" i="10" s="1"/>
  <c r="P19" i="10"/>
  <c r="N19" i="10"/>
  <c r="K19" i="10"/>
  <c r="H19" i="10"/>
  <c r="E19" i="10"/>
  <c r="Q19" i="10" s="1"/>
  <c r="P18" i="10"/>
  <c r="N18" i="10"/>
  <c r="K18" i="10"/>
  <c r="H18" i="10"/>
  <c r="E18" i="10"/>
  <c r="Q18" i="10" s="1"/>
  <c r="P17" i="10"/>
  <c r="N17" i="10"/>
  <c r="K17" i="10"/>
  <c r="H17" i="10"/>
  <c r="E17" i="10"/>
  <c r="Q17" i="10" s="1"/>
  <c r="P16" i="10"/>
  <c r="N16" i="10"/>
  <c r="K16" i="10"/>
  <c r="H16" i="10"/>
  <c r="E16" i="10"/>
  <c r="Q16" i="10" s="1"/>
  <c r="P15" i="10"/>
  <c r="N15" i="10"/>
  <c r="K15" i="10"/>
  <c r="H15" i="10"/>
  <c r="E15" i="10"/>
  <c r="Q15" i="10" s="1"/>
  <c r="P14" i="10"/>
  <c r="N14" i="10"/>
  <c r="K14" i="10"/>
  <c r="H14" i="10"/>
  <c r="E14" i="10"/>
  <c r="Q14" i="10" s="1"/>
  <c r="P13" i="10"/>
  <c r="N13" i="10"/>
  <c r="K13" i="10"/>
  <c r="H13" i="10"/>
  <c r="E13" i="10"/>
  <c r="Q13" i="10" s="1"/>
  <c r="P12" i="10"/>
  <c r="N12" i="10"/>
  <c r="K12" i="10"/>
  <c r="H12" i="10"/>
  <c r="E12" i="10"/>
  <c r="Q12" i="10" s="1"/>
  <c r="P11" i="10"/>
  <c r="N11" i="10"/>
  <c r="K11" i="10"/>
  <c r="H11" i="10"/>
  <c r="E11" i="10"/>
  <c r="Q11" i="10" s="1"/>
  <c r="P10" i="10"/>
  <c r="N10" i="10"/>
  <c r="K10" i="10"/>
  <c r="H10" i="10"/>
  <c r="E10" i="10"/>
  <c r="Q10" i="10" s="1"/>
  <c r="P9" i="10"/>
  <c r="N9" i="10"/>
  <c r="K9" i="10"/>
  <c r="H9" i="10"/>
  <c r="E9" i="10"/>
  <c r="Q9" i="10" s="1"/>
  <c r="P8" i="10"/>
  <c r="N8" i="10"/>
  <c r="K8" i="10"/>
  <c r="H8" i="10"/>
  <c r="E8" i="10"/>
  <c r="Q8" i="10" s="1"/>
  <c r="P7" i="10"/>
  <c r="N7" i="10"/>
  <c r="K7" i="10"/>
  <c r="H7" i="10"/>
  <c r="E7" i="10"/>
  <c r="Q7" i="10" s="1"/>
  <c r="P6" i="10"/>
  <c r="N6" i="10"/>
  <c r="K6" i="10"/>
  <c r="H6" i="10"/>
  <c r="E6" i="10"/>
  <c r="Q6" i="10" s="1"/>
  <c r="P5" i="10"/>
  <c r="N5" i="10"/>
  <c r="K5" i="10"/>
  <c r="H5" i="10"/>
  <c r="E5" i="10"/>
  <c r="Q5" i="10" s="1"/>
  <c r="P4" i="10"/>
  <c r="N4" i="10"/>
  <c r="K4" i="10"/>
  <c r="H4" i="10"/>
  <c r="E4" i="10"/>
  <c r="Q4" i="10" s="1"/>
  <c r="E37" i="1"/>
  <c r="Q37" i="1" s="1"/>
  <c r="H37" i="1"/>
  <c r="K37" i="1"/>
  <c r="N37" i="1"/>
  <c r="P37" i="1"/>
  <c r="E38" i="1"/>
  <c r="H38" i="1"/>
  <c r="K38" i="1"/>
  <c r="N38" i="1"/>
  <c r="P38" i="1"/>
  <c r="E39" i="1"/>
  <c r="H39" i="1"/>
  <c r="K39" i="1"/>
  <c r="N39" i="1"/>
  <c r="P39" i="1"/>
  <c r="E40" i="1"/>
  <c r="H40" i="1"/>
  <c r="K40" i="1"/>
  <c r="N40" i="1"/>
  <c r="P40" i="1"/>
  <c r="E41" i="1"/>
  <c r="H41" i="1"/>
  <c r="K41" i="1"/>
  <c r="N41" i="1"/>
  <c r="P41" i="1"/>
  <c r="Q39" i="1" l="1"/>
  <c r="Q41" i="1"/>
  <c r="Q38" i="1"/>
  <c r="Q40" i="1"/>
  <c r="C9" i="9"/>
  <c r="D9" i="9"/>
  <c r="E9" i="9"/>
  <c r="F9" i="9"/>
  <c r="G9" i="9"/>
  <c r="H9" i="9"/>
  <c r="I9" i="9"/>
  <c r="J9" i="9"/>
  <c r="K9" i="9"/>
  <c r="L9" i="9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K10" i="9" l="1"/>
  <c r="K13" i="9"/>
  <c r="K14" i="9" s="1"/>
  <c r="J10" i="9"/>
  <c r="J13" i="9"/>
  <c r="J14" i="9" s="1"/>
  <c r="H10" i="9"/>
  <c r="H13" i="9"/>
  <c r="H14" i="9" s="1"/>
  <c r="G10" i="9"/>
  <c r="G13" i="9"/>
  <c r="G14" i="9" s="1"/>
  <c r="F10" i="9"/>
  <c r="F13" i="9"/>
  <c r="F14" i="9" s="1"/>
  <c r="E10" i="9"/>
  <c r="E13" i="9"/>
  <c r="E14" i="9" s="1"/>
  <c r="I10" i="9"/>
  <c r="I13" i="9"/>
  <c r="I14" i="9" s="1"/>
  <c r="D10" i="9"/>
  <c r="D13" i="9"/>
  <c r="D14" i="9" s="1"/>
  <c r="L10" i="9"/>
  <c r="L13" i="9"/>
  <c r="L14" i="9" s="1"/>
  <c r="C10" i="9"/>
  <c r="C13" i="9"/>
  <c r="C14" i="9" s="1"/>
  <c r="E25" i="1"/>
  <c r="E8" i="1"/>
  <c r="E23" i="1"/>
  <c r="E19" i="1"/>
  <c r="E15" i="1"/>
  <c r="E28" i="1"/>
  <c r="E9" i="1"/>
  <c r="E31" i="1"/>
  <c r="E6" i="1"/>
  <c r="E33" i="1"/>
  <c r="E29" i="1"/>
  <c r="E21" i="1"/>
  <c r="E34" i="1"/>
  <c r="E26" i="1"/>
  <c r="E4" i="1"/>
  <c r="E30" i="1"/>
  <c r="E24" i="1"/>
  <c r="E22" i="1"/>
  <c r="E18" i="1"/>
  <c r="E17" i="1"/>
  <c r="E13" i="1"/>
  <c r="E32" i="1"/>
  <c r="E14" i="1"/>
  <c r="E7" i="1"/>
  <c r="E16" i="1"/>
  <c r="E36" i="1"/>
  <c r="E11" i="1"/>
  <c r="E35" i="1"/>
  <c r="E5" i="1"/>
  <c r="E20" i="1"/>
  <c r="E12" i="1"/>
  <c r="E27" i="1"/>
  <c r="N6" i="1"/>
  <c r="N11" i="1"/>
  <c r="N8" i="1"/>
  <c r="N18" i="1"/>
  <c r="N9" i="1"/>
  <c r="N15" i="1"/>
  <c r="N12" i="1"/>
  <c r="N30" i="1"/>
  <c r="N21" i="1"/>
  <c r="N26" i="1"/>
  <c r="N27" i="1"/>
  <c r="N24" i="1"/>
  <c r="N25" i="1"/>
  <c r="N22" i="1"/>
  <c r="N31" i="1"/>
  <c r="N28" i="1"/>
  <c r="N13" i="1"/>
  <c r="N29" i="1"/>
  <c r="N19" i="1"/>
  <c r="N35" i="1"/>
  <c r="N16" i="1"/>
  <c r="N32" i="1"/>
  <c r="N34" i="1"/>
  <c r="N5" i="1"/>
  <c r="N17" i="1"/>
  <c r="N33" i="1"/>
  <c r="N14" i="1"/>
  <c r="N7" i="1"/>
  <c r="N23" i="1"/>
  <c r="N4" i="1"/>
  <c r="N20" i="1"/>
  <c r="N10" i="1"/>
  <c r="N36" i="1"/>
  <c r="K21" i="1"/>
  <c r="K26" i="1"/>
  <c r="K23" i="1"/>
  <c r="K29" i="1"/>
  <c r="K12" i="1"/>
  <c r="K28" i="1"/>
  <c r="K33" i="1"/>
  <c r="K30" i="1"/>
  <c r="K27" i="1"/>
  <c r="K6" i="1"/>
  <c r="K7" i="1"/>
  <c r="K5" i="1"/>
  <c r="K20" i="1"/>
  <c r="K36" i="1"/>
  <c r="K14" i="1"/>
  <c r="K11" i="1"/>
  <c r="K9" i="1"/>
  <c r="K13" i="1"/>
  <c r="K18" i="1"/>
  <c r="K34" i="1"/>
  <c r="K15" i="1"/>
  <c r="K31" i="1"/>
  <c r="K17" i="1"/>
  <c r="K4" i="1"/>
  <c r="K8" i="1"/>
  <c r="K16" i="1"/>
  <c r="K24" i="1"/>
  <c r="K32" i="1"/>
  <c r="K22" i="1"/>
  <c r="K19" i="1"/>
  <c r="K35" i="1"/>
  <c r="K10" i="1"/>
  <c r="K25" i="1"/>
  <c r="H29" i="1"/>
  <c r="H19" i="1"/>
  <c r="H30" i="1"/>
  <c r="H5" i="1"/>
  <c r="H33" i="1"/>
  <c r="H35" i="1"/>
  <c r="H13" i="1"/>
  <c r="H22" i="1"/>
  <c r="H16" i="1"/>
  <c r="H17" i="1"/>
  <c r="H32" i="1"/>
  <c r="H34" i="1"/>
  <c r="H7" i="1"/>
  <c r="H23" i="1"/>
  <c r="H4" i="1"/>
  <c r="H20" i="1"/>
  <c r="H36" i="1"/>
  <c r="H6" i="1"/>
  <c r="H21" i="1"/>
  <c r="H18" i="1"/>
  <c r="H11" i="1"/>
  <c r="H27" i="1"/>
  <c r="H8" i="1"/>
  <c r="H24" i="1"/>
  <c r="H9" i="1"/>
  <c r="H25" i="1"/>
  <c r="H26" i="1"/>
  <c r="H15" i="1"/>
  <c r="H31" i="1"/>
  <c r="H12" i="1"/>
  <c r="H28" i="1"/>
  <c r="H10" i="1"/>
  <c r="H14" i="1"/>
  <c r="E10" i="1"/>
  <c r="Q11" i="1" l="1"/>
  <c r="Q26" i="1"/>
  <c r="Q23" i="1"/>
  <c r="Q25" i="1"/>
  <c r="Q10" i="1"/>
  <c r="Q12" i="1"/>
  <c r="Q16" i="1"/>
  <c r="Q21" i="1"/>
  <c r="Q5" i="1"/>
  <c r="Q22" i="1"/>
  <c r="Q28" i="1"/>
  <c r="Q7" i="1"/>
  <c r="Q17" i="1"/>
  <c r="Q30" i="1"/>
  <c r="Q20" i="1"/>
  <c r="Q18" i="1"/>
  <c r="Q33" i="1"/>
  <c r="Q32" i="1"/>
  <c r="Q13" i="1"/>
  <c r="Q34" i="1"/>
  <c r="Q27" i="1"/>
  <c r="Q36" i="1"/>
  <c r="Q4" i="1"/>
  <c r="Q15" i="1"/>
  <c r="Q8" i="1"/>
  <c r="Q19" i="1"/>
  <c r="Q31" i="1"/>
  <c r="Q6" i="1"/>
  <c r="Q35" i="1"/>
  <c r="Q14" i="1"/>
  <c r="Q24" i="1"/>
  <c r="Q29" i="1"/>
  <c r="Q9" i="1"/>
</calcChain>
</file>

<file path=xl/sharedStrings.xml><?xml version="1.0" encoding="utf-8"?>
<sst xmlns="http://schemas.openxmlformats.org/spreadsheetml/2006/main" count="56" uniqueCount="19">
  <si>
    <t>1. Input total number of students in Y10 French cohort:</t>
  </si>
  <si>
    <t>U</t>
  </si>
  <si>
    <t>4+</t>
  </si>
  <si>
    <t>Average:</t>
  </si>
  <si>
    <t>Average (rounded):</t>
  </si>
  <si>
    <t>2. This is how many students should be awarded each grade:</t>
  </si>
  <si>
    <t>3. Sort your cohort by total score (column Q if using this template and tabs).</t>
  </si>
  <si>
    <t xml:space="preserve">4. Assign the grades from the top to the bottom as per row 19. </t>
  </si>
  <si>
    <t>Paper 1: Listening</t>
  </si>
  <si>
    <t>Paper 2: Speaking</t>
  </si>
  <si>
    <t>Paper 3: Reading</t>
  </si>
  <si>
    <t>Paper 4: Writing</t>
  </si>
  <si>
    <t>TOTAL</t>
  </si>
  <si>
    <t>Score</t>
  </si>
  <si>
    <t>Scaled</t>
  </si>
  <si>
    <t>Grade</t>
  </si>
  <si>
    <t>Name</t>
  </si>
  <si>
    <t>Class</t>
  </si>
  <si>
    <t>Teacher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</si>
</sst>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libri"/>
    </font>
    <font>
      <b/>
      <sz val="11"/>
      <color theme="1"/>
      <name val="Aptos"/>
      <family val="2"/>
    </font>
    <font>
      <sz val="11"/>
      <name val="Aptos"/>
      <family val="2"/>
    </font>
    <font>
      <sz val="11"/>
      <color theme="1"/>
      <name val="Aptos"/>
      <family val="2"/>
    </font>
    <font>
      <sz val="8"/>
      <name val="Calibri"/>
      <family val="2"/>
      <scheme val="minor"/>
    </font>
    <font>
      <sz val="11"/>
      <color theme="0" tint="-0.34998626667073579"/>
      <name val="Aptos"/>
      <family val="2"/>
    </font>
    <font>
      <b/>
      <sz val="11"/>
      <color theme="0" tint="-0.34998626667073579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3" fillId="0" borderId="0" xfId="1" applyFont="1"/>
    <xf numFmtId="0" fontId="4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2" fillId="0" borderId="1" xfId="0" applyFont="1" applyBorder="1" applyAlignment="1">
      <alignment horizontal="centerContinuous" vertic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2" fillId="0" borderId="1" xfId="0" applyFont="1" applyBorder="1" applyAlignment="1">
      <alignment horizontal="centerContinuous"/>
    </xf>
    <xf numFmtId="0" fontId="4" fillId="0" borderId="2" xfId="0" applyFont="1" applyBorder="1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16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2" borderId="0" xfId="0" applyFont="1" applyFill="1" applyAlignment="1">
      <alignment horizontal="center"/>
    </xf>
  </cellXfs>
  <cellStyles count="2">
    <cellStyle name="Normal" xfId="0" builtinId="0"/>
    <cellStyle name="Normal 2" xfId="1" xr:uid="{988BC4D4-6340-4303-9E6C-1BCF7AC217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A9EDD-31C9-4D75-80F8-4E420C35655D}">
  <sheetPr codeName="Sheet3"/>
  <dimension ref="A2:N29"/>
  <sheetViews>
    <sheetView workbookViewId="0">
      <selection activeCell="F19" sqref="F19"/>
    </sheetView>
  </sheetViews>
  <sheetFormatPr defaultRowHeight="15" x14ac:dyDescent="0.25"/>
  <cols>
    <col min="1" max="1" width="76.140625" style="19" bestFit="1" customWidth="1"/>
    <col min="2" max="16384" width="9.140625" style="4"/>
  </cols>
  <sheetData>
    <row r="2" spans="1:13" x14ac:dyDescent="0.25">
      <c r="A2" s="29" t="s">
        <v>0</v>
      </c>
      <c r="B2" s="30">
        <v>25</v>
      </c>
    </row>
    <row r="4" spans="1:13" x14ac:dyDescent="0.25">
      <c r="A4" s="23"/>
      <c r="B4" s="17">
        <v>9</v>
      </c>
      <c r="C4" s="17">
        <v>8</v>
      </c>
      <c r="D4" s="17">
        <v>7</v>
      </c>
      <c r="E4" s="17">
        <v>6</v>
      </c>
      <c r="F4" s="17">
        <v>5</v>
      </c>
      <c r="G4" s="17">
        <v>4</v>
      </c>
      <c r="H4" s="17">
        <v>3</v>
      </c>
      <c r="I4" s="17">
        <v>2</v>
      </c>
      <c r="J4" s="17">
        <v>1</v>
      </c>
      <c r="K4" s="17" t="s">
        <v>1</v>
      </c>
      <c r="L4" s="25" t="s">
        <v>2</v>
      </c>
      <c r="M4" s="26"/>
    </row>
    <row r="5" spans="1:13" x14ac:dyDescent="0.25">
      <c r="A5" s="24">
        <v>2023</v>
      </c>
      <c r="B5" s="18">
        <v>8</v>
      </c>
      <c r="C5" s="18">
        <v>7.4</v>
      </c>
      <c r="D5" s="18">
        <v>10.5</v>
      </c>
      <c r="E5" s="18">
        <v>9.1</v>
      </c>
      <c r="F5" s="18">
        <v>20.100000000000001</v>
      </c>
      <c r="G5" s="18">
        <v>15.3</v>
      </c>
      <c r="H5" s="18">
        <v>17.899999999999999</v>
      </c>
      <c r="I5" s="18">
        <v>7.2</v>
      </c>
      <c r="J5" s="18">
        <v>2.5</v>
      </c>
      <c r="K5" s="18">
        <v>1.9</v>
      </c>
      <c r="L5" s="27">
        <v>70.5</v>
      </c>
      <c r="M5" s="27"/>
    </row>
    <row r="6" spans="1:13" x14ac:dyDescent="0.25">
      <c r="A6" s="24">
        <v>2024</v>
      </c>
      <c r="B6" s="18">
        <v>8.1</v>
      </c>
      <c r="C6" s="18">
        <v>8.6</v>
      </c>
      <c r="D6" s="18">
        <v>11.3</v>
      </c>
      <c r="E6" s="18">
        <v>8.4</v>
      </c>
      <c r="F6" s="18">
        <v>21</v>
      </c>
      <c r="G6" s="18">
        <v>13.8</v>
      </c>
      <c r="H6" s="18">
        <v>16.8</v>
      </c>
      <c r="I6" s="18">
        <v>7.4</v>
      </c>
      <c r="J6" s="18">
        <v>3.1</v>
      </c>
      <c r="K6" s="18">
        <v>1.5</v>
      </c>
      <c r="L6" s="27">
        <v>71.2</v>
      </c>
      <c r="M6" s="27"/>
    </row>
    <row r="7" spans="1:13" x14ac:dyDescent="0.25">
      <c r="A7" s="24">
        <v>2025</v>
      </c>
    </row>
    <row r="9" spans="1:13" x14ac:dyDescent="0.25">
      <c r="A9" s="19" t="s">
        <v>3</v>
      </c>
      <c r="B9" s="22">
        <f t="shared" ref="B9:L9" si="0">AVERAGE(B5:B7)</f>
        <v>8.0500000000000007</v>
      </c>
      <c r="C9" s="22">
        <f t="shared" si="0"/>
        <v>8</v>
      </c>
      <c r="D9" s="22">
        <f t="shared" si="0"/>
        <v>10.9</v>
      </c>
      <c r="E9" s="22">
        <f t="shared" si="0"/>
        <v>8.75</v>
      </c>
      <c r="F9" s="22">
        <f t="shared" si="0"/>
        <v>20.55</v>
      </c>
      <c r="G9" s="22">
        <f t="shared" si="0"/>
        <v>14.55</v>
      </c>
      <c r="H9" s="22">
        <f t="shared" si="0"/>
        <v>17.350000000000001</v>
      </c>
      <c r="I9" s="22">
        <f t="shared" si="0"/>
        <v>7.3000000000000007</v>
      </c>
      <c r="J9" s="22">
        <f t="shared" si="0"/>
        <v>2.8</v>
      </c>
      <c r="K9" s="22">
        <f t="shared" si="0"/>
        <v>1.7</v>
      </c>
      <c r="L9" s="22">
        <f t="shared" si="0"/>
        <v>70.849999999999994</v>
      </c>
      <c r="M9" s="22"/>
    </row>
    <row r="10" spans="1:13" x14ac:dyDescent="0.25">
      <c r="A10" s="19" t="s">
        <v>4</v>
      </c>
      <c r="B10" s="4">
        <f>ROUND(B9, 0)</f>
        <v>8</v>
      </c>
      <c r="C10" s="4">
        <f t="shared" ref="C10:L10" si="1">ROUND(C9, 0)</f>
        <v>8</v>
      </c>
      <c r="D10" s="4">
        <f t="shared" si="1"/>
        <v>11</v>
      </c>
      <c r="E10" s="4">
        <f t="shared" si="1"/>
        <v>9</v>
      </c>
      <c r="F10" s="4">
        <f t="shared" si="1"/>
        <v>21</v>
      </c>
      <c r="G10" s="4">
        <f t="shared" si="1"/>
        <v>15</v>
      </c>
      <c r="H10" s="4">
        <f t="shared" si="1"/>
        <v>17</v>
      </c>
      <c r="I10" s="4">
        <f t="shared" si="1"/>
        <v>7</v>
      </c>
      <c r="J10" s="4">
        <f t="shared" si="1"/>
        <v>3</v>
      </c>
      <c r="K10" s="4">
        <f t="shared" si="1"/>
        <v>2</v>
      </c>
      <c r="L10" s="22">
        <f t="shared" si="1"/>
        <v>71</v>
      </c>
      <c r="M10" s="22"/>
    </row>
    <row r="11" spans="1:13" x14ac:dyDescent="0.25">
      <c r="L11" s="22"/>
      <c r="M11" s="22"/>
    </row>
    <row r="12" spans="1:13" x14ac:dyDescent="0.25">
      <c r="B12" s="17">
        <v>9</v>
      </c>
      <c r="C12" s="17">
        <v>8</v>
      </c>
      <c r="D12" s="17">
        <v>7</v>
      </c>
      <c r="E12" s="17">
        <v>6</v>
      </c>
      <c r="F12" s="17">
        <v>5</v>
      </c>
      <c r="G12" s="17">
        <v>4</v>
      </c>
      <c r="H12" s="17">
        <v>3</v>
      </c>
      <c r="I12" s="17">
        <v>2</v>
      </c>
      <c r="J12" s="17">
        <v>1</v>
      </c>
      <c r="K12" s="17" t="s">
        <v>1</v>
      </c>
      <c r="L12" s="25" t="s">
        <v>2</v>
      </c>
      <c r="M12" s="22"/>
    </row>
    <row r="13" spans="1:13" x14ac:dyDescent="0.25">
      <c r="B13" s="22">
        <f>(B9*$B$2)/100</f>
        <v>2.0125000000000002</v>
      </c>
      <c r="C13" s="22">
        <f t="shared" ref="C13:L13" si="2">(C9*$B$2)/100</f>
        <v>2</v>
      </c>
      <c r="D13" s="22">
        <f t="shared" si="2"/>
        <v>2.7250000000000001</v>
      </c>
      <c r="E13" s="22">
        <f t="shared" si="2"/>
        <v>2.1875</v>
      </c>
      <c r="F13" s="22">
        <f t="shared" si="2"/>
        <v>5.1375000000000002</v>
      </c>
      <c r="G13" s="22">
        <f t="shared" si="2"/>
        <v>3.6375000000000002</v>
      </c>
      <c r="H13" s="22">
        <f t="shared" si="2"/>
        <v>4.3375000000000004</v>
      </c>
      <c r="I13" s="22">
        <f t="shared" si="2"/>
        <v>1.8250000000000002</v>
      </c>
      <c r="J13" s="22">
        <f t="shared" si="2"/>
        <v>0.7</v>
      </c>
      <c r="K13" s="22">
        <f t="shared" si="2"/>
        <v>0.42499999999999999</v>
      </c>
      <c r="L13" s="22">
        <f t="shared" si="2"/>
        <v>17.712499999999999</v>
      </c>
      <c r="M13" s="22"/>
    </row>
    <row r="14" spans="1:13" x14ac:dyDescent="0.25">
      <c r="A14" s="29" t="s">
        <v>5</v>
      </c>
      <c r="B14" s="30">
        <f>ROUND(B13, 0)</f>
        <v>2</v>
      </c>
      <c r="C14" s="30">
        <f t="shared" ref="C14:L14" si="3">ROUND(C13, 0)</f>
        <v>2</v>
      </c>
      <c r="D14" s="30">
        <f t="shared" si="3"/>
        <v>3</v>
      </c>
      <c r="E14" s="30">
        <f t="shared" si="3"/>
        <v>2</v>
      </c>
      <c r="F14" s="30">
        <f t="shared" si="3"/>
        <v>5</v>
      </c>
      <c r="G14" s="30">
        <f t="shared" si="3"/>
        <v>4</v>
      </c>
      <c r="H14" s="30">
        <f t="shared" si="3"/>
        <v>4</v>
      </c>
      <c r="I14" s="30">
        <f t="shared" si="3"/>
        <v>2</v>
      </c>
      <c r="J14" s="30">
        <f t="shared" si="3"/>
        <v>1</v>
      </c>
      <c r="K14" s="30">
        <f t="shared" si="3"/>
        <v>0</v>
      </c>
      <c r="L14" s="28">
        <f t="shared" si="3"/>
        <v>18</v>
      </c>
      <c r="M14" s="22"/>
    </row>
    <row r="16" spans="1:13" x14ac:dyDescent="0.25">
      <c r="A16" s="29" t="s">
        <v>6</v>
      </c>
    </row>
    <row r="18" spans="1:14" x14ac:dyDescent="0.25">
      <c r="A18" s="29" t="s">
        <v>7</v>
      </c>
    </row>
    <row r="19" spans="1:14" x14ac:dyDescent="0.2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2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2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2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x14ac:dyDescent="0.2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x14ac:dyDescent="0.2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 x14ac:dyDescent="0.2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</sheetData>
  <conditionalFormatting sqref="B4:J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2:J1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ignoredErrors>
    <ignoredError sqref="B9 J9 C9:I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400"/>
  <sheetViews>
    <sheetView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4" sqref="A4"/>
    </sheetView>
  </sheetViews>
  <sheetFormatPr defaultRowHeight="15" x14ac:dyDescent="0.25"/>
  <cols>
    <col min="1" max="1" width="20.7109375" style="2" customWidth="1"/>
    <col min="2" max="3" width="10.7109375" style="2" customWidth="1"/>
    <col min="4" max="18" width="9.140625" style="2"/>
    <col min="19" max="19" width="9.140625" style="3"/>
    <col min="20" max="16384" width="9.140625" style="2"/>
  </cols>
  <sheetData>
    <row r="1" spans="1:20" s="3" customFormat="1" x14ac:dyDescent="0.25">
      <c r="A1" s="6"/>
      <c r="B1" s="5"/>
      <c r="C1" s="5"/>
      <c r="D1" s="8" t="s">
        <v>8</v>
      </c>
      <c r="E1" s="6"/>
      <c r="F1" s="11"/>
      <c r="G1" s="7" t="s">
        <v>9</v>
      </c>
      <c r="H1" s="7"/>
      <c r="I1" s="7"/>
      <c r="J1" s="15" t="s">
        <v>10</v>
      </c>
      <c r="K1" s="7"/>
      <c r="L1" s="14"/>
      <c r="M1" s="7" t="s">
        <v>11</v>
      </c>
      <c r="N1" s="7"/>
      <c r="O1" s="7"/>
      <c r="P1" s="15" t="s">
        <v>12</v>
      </c>
      <c r="Q1" s="7"/>
      <c r="R1" s="14"/>
    </row>
    <row r="2" spans="1:20" s="3" customFormat="1" x14ac:dyDescent="0.25">
      <c r="A2" s="6"/>
      <c r="D2" s="9" t="s">
        <v>13</v>
      </c>
      <c r="E2" s="3" t="s">
        <v>14</v>
      </c>
      <c r="F2" s="12" t="s">
        <v>15</v>
      </c>
      <c r="G2" s="3" t="s">
        <v>13</v>
      </c>
      <c r="H2" s="3" t="s">
        <v>14</v>
      </c>
      <c r="I2" s="3" t="s">
        <v>15</v>
      </c>
      <c r="J2" s="9" t="s">
        <v>13</v>
      </c>
      <c r="K2" s="3" t="s">
        <v>14</v>
      </c>
      <c r="L2" s="12" t="s">
        <v>15</v>
      </c>
      <c r="M2" s="3" t="s">
        <v>13</v>
      </c>
      <c r="N2" s="3" t="s">
        <v>14</v>
      </c>
      <c r="O2" s="3" t="s">
        <v>15</v>
      </c>
      <c r="P2" s="9" t="s">
        <v>13</v>
      </c>
      <c r="Q2" s="3" t="s">
        <v>14</v>
      </c>
      <c r="R2" s="12" t="s">
        <v>15</v>
      </c>
      <c r="T2" s="20"/>
    </row>
    <row r="3" spans="1:20" s="3" customFormat="1" x14ac:dyDescent="0.25">
      <c r="A3" s="6" t="s">
        <v>16</v>
      </c>
      <c r="B3" s="3" t="s">
        <v>17</v>
      </c>
      <c r="C3" s="3" t="s">
        <v>18</v>
      </c>
      <c r="D3" s="9">
        <v>50</v>
      </c>
      <c r="E3" s="3">
        <v>50</v>
      </c>
      <c r="F3" s="12">
        <v>9</v>
      </c>
      <c r="G3" s="3">
        <v>50</v>
      </c>
      <c r="H3" s="3">
        <v>50</v>
      </c>
      <c r="I3" s="3">
        <v>9</v>
      </c>
      <c r="J3" s="9">
        <v>50</v>
      </c>
      <c r="K3" s="3">
        <v>50</v>
      </c>
      <c r="L3" s="12">
        <v>9</v>
      </c>
      <c r="M3" s="3">
        <v>50</v>
      </c>
      <c r="N3" s="3">
        <v>50</v>
      </c>
      <c r="O3" s="3">
        <v>9</v>
      </c>
      <c r="P3" s="9">
        <v>200</v>
      </c>
      <c r="Q3" s="3">
        <v>200</v>
      </c>
      <c r="R3" s="12">
        <v>9</v>
      </c>
      <c r="T3" s="20"/>
    </row>
    <row r="4" spans="1:20" x14ac:dyDescent="0.25">
      <c r="A4" s="1"/>
      <c r="B4" s="4"/>
      <c r="C4" s="4"/>
      <c r="D4" s="10"/>
      <c r="E4" s="4">
        <f t="shared" ref="E4:E64" si="0">(D4/$D$3)*$E$3</f>
        <v>0</v>
      </c>
      <c r="F4" s="13"/>
      <c r="G4" s="4"/>
      <c r="H4" s="4">
        <f t="shared" ref="H4:H64" si="1">(G4/$G$3)*$H$3</f>
        <v>0</v>
      </c>
      <c r="I4" s="4"/>
      <c r="J4" s="10"/>
      <c r="K4" s="4">
        <f t="shared" ref="K4:K64" si="2">(J4/$K$3)*$L$3</f>
        <v>0</v>
      </c>
      <c r="L4" s="13"/>
      <c r="M4" s="4"/>
      <c r="N4" s="4">
        <f t="shared" ref="N4:N64" si="3">(M4/$M$3)*$N$3</f>
        <v>0</v>
      </c>
      <c r="O4" s="4"/>
      <c r="P4" s="10">
        <f t="shared" ref="P4:P41" si="4">SUM(D4+G4+J4+M4)</f>
        <v>0</v>
      </c>
      <c r="Q4" s="4">
        <f t="shared" ref="Q4:Q41" si="5">SUM(E4+H4+K4+N4)</f>
        <v>0</v>
      </c>
      <c r="R4" s="16"/>
      <c r="T4" s="20"/>
    </row>
    <row r="5" spans="1:20" x14ac:dyDescent="0.25">
      <c r="A5" s="1"/>
      <c r="B5" s="4"/>
      <c r="C5" s="4"/>
      <c r="D5" s="10"/>
      <c r="E5" s="4">
        <f t="shared" si="0"/>
        <v>0</v>
      </c>
      <c r="F5" s="13"/>
      <c r="G5" s="4"/>
      <c r="H5" s="4">
        <f t="shared" si="1"/>
        <v>0</v>
      </c>
      <c r="I5" s="4"/>
      <c r="J5" s="10"/>
      <c r="K5" s="4">
        <f t="shared" si="2"/>
        <v>0</v>
      </c>
      <c r="L5" s="13"/>
      <c r="M5" s="4"/>
      <c r="N5" s="4">
        <f t="shared" si="3"/>
        <v>0</v>
      </c>
      <c r="O5" s="4"/>
      <c r="P5" s="10">
        <f t="shared" si="4"/>
        <v>0</v>
      </c>
      <c r="Q5" s="4">
        <f t="shared" si="5"/>
        <v>0</v>
      </c>
      <c r="R5" s="16"/>
      <c r="T5" s="20"/>
    </row>
    <row r="6" spans="1:20" x14ac:dyDescent="0.25">
      <c r="A6" s="1"/>
      <c r="B6" s="4"/>
      <c r="C6" s="4"/>
      <c r="D6" s="10"/>
      <c r="E6" s="4">
        <f t="shared" si="0"/>
        <v>0</v>
      </c>
      <c r="F6" s="13"/>
      <c r="G6" s="4"/>
      <c r="H6" s="4">
        <f t="shared" si="1"/>
        <v>0</v>
      </c>
      <c r="I6" s="4"/>
      <c r="J6" s="10"/>
      <c r="K6" s="4">
        <f t="shared" si="2"/>
        <v>0</v>
      </c>
      <c r="L6" s="13"/>
      <c r="M6" s="4"/>
      <c r="N6" s="4">
        <f t="shared" si="3"/>
        <v>0</v>
      </c>
      <c r="O6" s="4"/>
      <c r="P6" s="10">
        <f t="shared" si="4"/>
        <v>0</v>
      </c>
      <c r="Q6" s="4">
        <f t="shared" si="5"/>
        <v>0</v>
      </c>
      <c r="R6" s="16"/>
      <c r="T6" s="21"/>
    </row>
    <row r="7" spans="1:20" x14ac:dyDescent="0.25">
      <c r="A7" s="1"/>
      <c r="B7" s="4"/>
      <c r="C7" s="4"/>
      <c r="D7" s="10"/>
      <c r="E7" s="4">
        <f t="shared" si="0"/>
        <v>0</v>
      </c>
      <c r="F7" s="13"/>
      <c r="G7" s="4"/>
      <c r="H7" s="4">
        <f t="shared" si="1"/>
        <v>0</v>
      </c>
      <c r="I7" s="4"/>
      <c r="J7" s="10"/>
      <c r="K7" s="4">
        <f t="shared" si="2"/>
        <v>0</v>
      </c>
      <c r="L7" s="13"/>
      <c r="M7" s="4"/>
      <c r="N7" s="4">
        <f t="shared" si="3"/>
        <v>0</v>
      </c>
      <c r="O7" s="4"/>
      <c r="P7" s="10">
        <f t="shared" si="4"/>
        <v>0</v>
      </c>
      <c r="Q7" s="4">
        <f t="shared" si="5"/>
        <v>0</v>
      </c>
      <c r="R7" s="16"/>
      <c r="T7" s="21"/>
    </row>
    <row r="8" spans="1:20" x14ac:dyDescent="0.25">
      <c r="A8" s="1"/>
      <c r="B8" s="4"/>
      <c r="C8" s="4"/>
      <c r="D8" s="10"/>
      <c r="E8" s="4">
        <f t="shared" si="0"/>
        <v>0</v>
      </c>
      <c r="F8" s="13"/>
      <c r="G8" s="4"/>
      <c r="H8" s="4">
        <f t="shared" si="1"/>
        <v>0</v>
      </c>
      <c r="I8" s="4"/>
      <c r="J8" s="10"/>
      <c r="K8" s="4">
        <f t="shared" si="2"/>
        <v>0</v>
      </c>
      <c r="L8" s="13"/>
      <c r="M8" s="4"/>
      <c r="N8" s="4">
        <f t="shared" si="3"/>
        <v>0</v>
      </c>
      <c r="O8" s="4"/>
      <c r="P8" s="10">
        <f t="shared" si="4"/>
        <v>0</v>
      </c>
      <c r="Q8" s="4">
        <f t="shared" si="5"/>
        <v>0</v>
      </c>
      <c r="R8" s="16"/>
      <c r="T8" s="21"/>
    </row>
    <row r="9" spans="1:20" x14ac:dyDescent="0.25">
      <c r="A9" s="1"/>
      <c r="B9" s="4"/>
      <c r="C9" s="4"/>
      <c r="D9" s="10"/>
      <c r="E9" s="4">
        <f t="shared" si="0"/>
        <v>0</v>
      </c>
      <c r="F9" s="13"/>
      <c r="G9" s="4"/>
      <c r="H9" s="4">
        <f t="shared" si="1"/>
        <v>0</v>
      </c>
      <c r="I9" s="4"/>
      <c r="J9" s="10"/>
      <c r="K9" s="4">
        <f t="shared" si="2"/>
        <v>0</v>
      </c>
      <c r="L9" s="13"/>
      <c r="M9" s="4"/>
      <c r="N9" s="4">
        <f t="shared" si="3"/>
        <v>0</v>
      </c>
      <c r="O9" s="4"/>
      <c r="P9" s="10">
        <f t="shared" si="4"/>
        <v>0</v>
      </c>
      <c r="Q9" s="4">
        <f t="shared" si="5"/>
        <v>0</v>
      </c>
      <c r="R9" s="16"/>
    </row>
    <row r="10" spans="1:20" x14ac:dyDescent="0.25">
      <c r="A10" s="1"/>
      <c r="B10" s="4"/>
      <c r="C10" s="4"/>
      <c r="D10" s="10"/>
      <c r="E10" s="4">
        <f t="shared" si="0"/>
        <v>0</v>
      </c>
      <c r="F10" s="13"/>
      <c r="G10" s="4"/>
      <c r="H10" s="4">
        <f t="shared" si="1"/>
        <v>0</v>
      </c>
      <c r="I10" s="4"/>
      <c r="J10" s="10"/>
      <c r="K10" s="4">
        <f t="shared" si="2"/>
        <v>0</v>
      </c>
      <c r="L10" s="13"/>
      <c r="M10" s="4"/>
      <c r="N10" s="4">
        <f t="shared" si="3"/>
        <v>0</v>
      </c>
      <c r="O10" s="4"/>
      <c r="P10" s="10">
        <f t="shared" si="4"/>
        <v>0</v>
      </c>
      <c r="Q10" s="4">
        <f t="shared" si="5"/>
        <v>0</v>
      </c>
      <c r="R10" s="16"/>
    </row>
    <row r="11" spans="1:20" x14ac:dyDescent="0.25">
      <c r="A11" s="1"/>
      <c r="B11" s="4"/>
      <c r="C11" s="4"/>
      <c r="D11" s="10"/>
      <c r="E11" s="4">
        <f t="shared" si="0"/>
        <v>0</v>
      </c>
      <c r="F11" s="13"/>
      <c r="G11" s="4"/>
      <c r="H11" s="4">
        <f t="shared" si="1"/>
        <v>0</v>
      </c>
      <c r="I11" s="4"/>
      <c r="J11" s="10"/>
      <c r="K11" s="4">
        <f t="shared" si="2"/>
        <v>0</v>
      </c>
      <c r="L11" s="13"/>
      <c r="M11" s="4"/>
      <c r="N11" s="4">
        <f t="shared" si="3"/>
        <v>0</v>
      </c>
      <c r="O11" s="4"/>
      <c r="P11" s="10">
        <f t="shared" si="4"/>
        <v>0</v>
      </c>
      <c r="Q11" s="4">
        <f t="shared" si="5"/>
        <v>0</v>
      </c>
      <c r="R11" s="16"/>
    </row>
    <row r="12" spans="1:20" x14ac:dyDescent="0.25">
      <c r="A12" s="1"/>
      <c r="B12" s="4"/>
      <c r="C12" s="4"/>
      <c r="D12" s="10"/>
      <c r="E12" s="4">
        <f t="shared" si="0"/>
        <v>0</v>
      </c>
      <c r="F12" s="13"/>
      <c r="G12" s="4"/>
      <c r="H12" s="4">
        <f t="shared" si="1"/>
        <v>0</v>
      </c>
      <c r="I12" s="4"/>
      <c r="J12" s="10"/>
      <c r="K12" s="4">
        <f t="shared" si="2"/>
        <v>0</v>
      </c>
      <c r="L12" s="13"/>
      <c r="M12" s="4"/>
      <c r="N12" s="4">
        <f t="shared" si="3"/>
        <v>0</v>
      </c>
      <c r="O12" s="4"/>
      <c r="P12" s="10">
        <f t="shared" si="4"/>
        <v>0</v>
      </c>
      <c r="Q12" s="4">
        <f t="shared" si="5"/>
        <v>0</v>
      </c>
      <c r="R12" s="16"/>
    </row>
    <row r="13" spans="1:20" x14ac:dyDescent="0.25">
      <c r="A13" s="1"/>
      <c r="B13" s="4"/>
      <c r="C13" s="4"/>
      <c r="D13" s="10"/>
      <c r="E13" s="4">
        <f t="shared" si="0"/>
        <v>0</v>
      </c>
      <c r="F13" s="13"/>
      <c r="G13" s="4"/>
      <c r="H13" s="4">
        <f t="shared" si="1"/>
        <v>0</v>
      </c>
      <c r="I13" s="4"/>
      <c r="J13" s="10"/>
      <c r="K13" s="4">
        <f t="shared" si="2"/>
        <v>0</v>
      </c>
      <c r="L13" s="13"/>
      <c r="M13" s="4"/>
      <c r="N13" s="4">
        <f t="shared" si="3"/>
        <v>0</v>
      </c>
      <c r="O13" s="4"/>
      <c r="P13" s="10">
        <f t="shared" si="4"/>
        <v>0</v>
      </c>
      <c r="Q13" s="4">
        <f t="shared" si="5"/>
        <v>0</v>
      </c>
      <c r="R13" s="16"/>
    </row>
    <row r="14" spans="1:20" x14ac:dyDescent="0.25">
      <c r="A14" s="1"/>
      <c r="B14" s="4"/>
      <c r="C14" s="4"/>
      <c r="D14" s="10"/>
      <c r="E14" s="4">
        <f t="shared" si="0"/>
        <v>0</v>
      </c>
      <c r="F14" s="13"/>
      <c r="G14" s="4"/>
      <c r="H14" s="4">
        <f t="shared" si="1"/>
        <v>0</v>
      </c>
      <c r="I14" s="4"/>
      <c r="J14" s="10"/>
      <c r="K14" s="4">
        <f t="shared" si="2"/>
        <v>0</v>
      </c>
      <c r="L14" s="13"/>
      <c r="M14" s="4"/>
      <c r="N14" s="4">
        <f t="shared" si="3"/>
        <v>0</v>
      </c>
      <c r="O14" s="4"/>
      <c r="P14" s="10">
        <f t="shared" si="4"/>
        <v>0</v>
      </c>
      <c r="Q14" s="4">
        <f t="shared" si="5"/>
        <v>0</v>
      </c>
      <c r="R14" s="16"/>
    </row>
    <row r="15" spans="1:20" x14ac:dyDescent="0.25">
      <c r="A15" s="1"/>
      <c r="B15" s="4"/>
      <c r="C15" s="4"/>
      <c r="D15" s="10"/>
      <c r="E15" s="4">
        <f t="shared" si="0"/>
        <v>0</v>
      </c>
      <c r="F15" s="13"/>
      <c r="G15" s="4"/>
      <c r="H15" s="4">
        <f t="shared" si="1"/>
        <v>0</v>
      </c>
      <c r="I15" s="4"/>
      <c r="J15" s="10"/>
      <c r="K15" s="4">
        <f t="shared" si="2"/>
        <v>0</v>
      </c>
      <c r="L15" s="13"/>
      <c r="M15" s="4"/>
      <c r="N15" s="4">
        <f t="shared" si="3"/>
        <v>0</v>
      </c>
      <c r="O15" s="4"/>
      <c r="P15" s="10">
        <f t="shared" si="4"/>
        <v>0</v>
      </c>
      <c r="Q15" s="4">
        <f t="shared" si="5"/>
        <v>0</v>
      </c>
      <c r="R15" s="16"/>
    </row>
    <row r="16" spans="1:20" x14ac:dyDescent="0.25">
      <c r="A16" s="1"/>
      <c r="B16" s="4"/>
      <c r="C16" s="4"/>
      <c r="D16" s="10"/>
      <c r="E16" s="4">
        <f t="shared" si="0"/>
        <v>0</v>
      </c>
      <c r="F16" s="13"/>
      <c r="G16" s="4"/>
      <c r="H16" s="4">
        <f t="shared" si="1"/>
        <v>0</v>
      </c>
      <c r="I16" s="4"/>
      <c r="J16" s="10"/>
      <c r="K16" s="4">
        <f t="shared" si="2"/>
        <v>0</v>
      </c>
      <c r="L16" s="13"/>
      <c r="M16" s="4"/>
      <c r="N16" s="4">
        <f t="shared" si="3"/>
        <v>0</v>
      </c>
      <c r="O16" s="4"/>
      <c r="P16" s="10">
        <f t="shared" si="4"/>
        <v>0</v>
      </c>
      <c r="Q16" s="4">
        <f t="shared" si="5"/>
        <v>0</v>
      </c>
      <c r="R16" s="16"/>
    </row>
    <row r="17" spans="1:18" x14ac:dyDescent="0.25">
      <c r="A17" s="1"/>
      <c r="B17" s="4"/>
      <c r="C17" s="4"/>
      <c r="D17" s="10"/>
      <c r="E17" s="4">
        <f t="shared" si="0"/>
        <v>0</v>
      </c>
      <c r="F17" s="13"/>
      <c r="G17" s="4"/>
      <c r="H17" s="4">
        <f t="shared" si="1"/>
        <v>0</v>
      </c>
      <c r="I17" s="4"/>
      <c r="J17" s="10"/>
      <c r="K17" s="4">
        <f t="shared" si="2"/>
        <v>0</v>
      </c>
      <c r="L17" s="13"/>
      <c r="M17" s="4"/>
      <c r="N17" s="4">
        <f t="shared" si="3"/>
        <v>0</v>
      </c>
      <c r="O17" s="4"/>
      <c r="P17" s="10">
        <f t="shared" si="4"/>
        <v>0</v>
      </c>
      <c r="Q17" s="4">
        <f t="shared" si="5"/>
        <v>0</v>
      </c>
      <c r="R17" s="16"/>
    </row>
    <row r="18" spans="1:18" x14ac:dyDescent="0.25">
      <c r="A18" s="1"/>
      <c r="B18" s="4"/>
      <c r="C18" s="4"/>
      <c r="D18" s="10"/>
      <c r="E18" s="4">
        <f t="shared" si="0"/>
        <v>0</v>
      </c>
      <c r="F18" s="13"/>
      <c r="G18" s="4"/>
      <c r="H18" s="4">
        <f t="shared" si="1"/>
        <v>0</v>
      </c>
      <c r="I18" s="4"/>
      <c r="J18" s="10"/>
      <c r="K18" s="4">
        <f t="shared" si="2"/>
        <v>0</v>
      </c>
      <c r="L18" s="13"/>
      <c r="M18" s="4"/>
      <c r="N18" s="4">
        <f t="shared" si="3"/>
        <v>0</v>
      </c>
      <c r="O18" s="4"/>
      <c r="P18" s="10">
        <f t="shared" si="4"/>
        <v>0</v>
      </c>
      <c r="Q18" s="4">
        <f t="shared" si="5"/>
        <v>0</v>
      </c>
      <c r="R18" s="16"/>
    </row>
    <row r="19" spans="1:18" x14ac:dyDescent="0.25">
      <c r="A19" s="1"/>
      <c r="B19" s="4"/>
      <c r="C19" s="4"/>
      <c r="D19" s="10"/>
      <c r="E19" s="4">
        <f t="shared" si="0"/>
        <v>0</v>
      </c>
      <c r="F19" s="13"/>
      <c r="G19" s="4"/>
      <c r="H19" s="4">
        <f t="shared" si="1"/>
        <v>0</v>
      </c>
      <c r="I19" s="4"/>
      <c r="J19" s="10"/>
      <c r="K19" s="4">
        <f t="shared" si="2"/>
        <v>0</v>
      </c>
      <c r="L19" s="13"/>
      <c r="M19" s="4"/>
      <c r="N19" s="4">
        <f t="shared" si="3"/>
        <v>0</v>
      </c>
      <c r="O19" s="4"/>
      <c r="P19" s="10">
        <f t="shared" si="4"/>
        <v>0</v>
      </c>
      <c r="Q19" s="4">
        <f t="shared" si="5"/>
        <v>0</v>
      </c>
      <c r="R19" s="16"/>
    </row>
    <row r="20" spans="1:18" x14ac:dyDescent="0.25">
      <c r="A20" s="1"/>
      <c r="B20" s="4"/>
      <c r="C20" s="4"/>
      <c r="D20" s="10"/>
      <c r="E20" s="4">
        <f t="shared" si="0"/>
        <v>0</v>
      </c>
      <c r="F20" s="13"/>
      <c r="G20" s="4"/>
      <c r="H20" s="4">
        <f t="shared" si="1"/>
        <v>0</v>
      </c>
      <c r="I20" s="4"/>
      <c r="J20" s="10"/>
      <c r="K20" s="4">
        <f t="shared" si="2"/>
        <v>0</v>
      </c>
      <c r="L20" s="13"/>
      <c r="M20" s="4"/>
      <c r="N20" s="4">
        <f t="shared" si="3"/>
        <v>0</v>
      </c>
      <c r="O20" s="4"/>
      <c r="P20" s="10">
        <f t="shared" si="4"/>
        <v>0</v>
      </c>
      <c r="Q20" s="4">
        <f t="shared" si="5"/>
        <v>0</v>
      </c>
      <c r="R20" s="16"/>
    </row>
    <row r="21" spans="1:18" x14ac:dyDescent="0.25">
      <c r="A21" s="1"/>
      <c r="B21" s="4"/>
      <c r="C21" s="4"/>
      <c r="D21" s="10"/>
      <c r="E21" s="4">
        <f t="shared" si="0"/>
        <v>0</v>
      </c>
      <c r="F21" s="13"/>
      <c r="G21" s="4"/>
      <c r="H21" s="4">
        <f t="shared" si="1"/>
        <v>0</v>
      </c>
      <c r="I21" s="4"/>
      <c r="J21" s="10"/>
      <c r="K21" s="4">
        <f t="shared" si="2"/>
        <v>0</v>
      </c>
      <c r="L21" s="13"/>
      <c r="M21" s="4"/>
      <c r="N21" s="4">
        <f t="shared" si="3"/>
        <v>0</v>
      </c>
      <c r="O21" s="4"/>
      <c r="P21" s="10">
        <f t="shared" si="4"/>
        <v>0</v>
      </c>
      <c r="Q21" s="4">
        <f t="shared" si="5"/>
        <v>0</v>
      </c>
      <c r="R21" s="16"/>
    </row>
    <row r="22" spans="1:18" x14ac:dyDescent="0.25">
      <c r="A22" s="1"/>
      <c r="B22" s="4"/>
      <c r="C22" s="4"/>
      <c r="D22" s="10"/>
      <c r="E22" s="4">
        <f t="shared" si="0"/>
        <v>0</v>
      </c>
      <c r="F22" s="13"/>
      <c r="G22" s="4"/>
      <c r="H22" s="4">
        <f t="shared" si="1"/>
        <v>0</v>
      </c>
      <c r="I22" s="4"/>
      <c r="J22" s="10"/>
      <c r="K22" s="4">
        <f t="shared" si="2"/>
        <v>0</v>
      </c>
      <c r="L22" s="13"/>
      <c r="M22" s="4"/>
      <c r="N22" s="4">
        <f t="shared" si="3"/>
        <v>0</v>
      </c>
      <c r="O22" s="4"/>
      <c r="P22" s="10">
        <f t="shared" si="4"/>
        <v>0</v>
      </c>
      <c r="Q22" s="4">
        <f t="shared" si="5"/>
        <v>0</v>
      </c>
      <c r="R22" s="16"/>
    </row>
    <row r="23" spans="1:18" x14ac:dyDescent="0.25">
      <c r="A23" s="1"/>
      <c r="B23" s="4"/>
      <c r="C23" s="4"/>
      <c r="D23" s="10"/>
      <c r="E23" s="4">
        <f t="shared" si="0"/>
        <v>0</v>
      </c>
      <c r="F23" s="13"/>
      <c r="G23" s="4"/>
      <c r="H23" s="4">
        <f t="shared" si="1"/>
        <v>0</v>
      </c>
      <c r="I23" s="4"/>
      <c r="J23" s="10"/>
      <c r="K23" s="4">
        <f t="shared" si="2"/>
        <v>0</v>
      </c>
      <c r="L23" s="13"/>
      <c r="M23" s="4"/>
      <c r="N23" s="4">
        <f t="shared" si="3"/>
        <v>0</v>
      </c>
      <c r="O23" s="4"/>
      <c r="P23" s="10">
        <f t="shared" si="4"/>
        <v>0</v>
      </c>
      <c r="Q23" s="4">
        <f t="shared" si="5"/>
        <v>0</v>
      </c>
      <c r="R23" s="16"/>
    </row>
    <row r="24" spans="1:18" x14ac:dyDescent="0.25">
      <c r="A24"/>
      <c r="B24" s="4"/>
      <c r="C24" s="4"/>
      <c r="D24" s="10"/>
      <c r="E24" s="4">
        <f t="shared" si="0"/>
        <v>0</v>
      </c>
      <c r="F24" s="13"/>
      <c r="G24" s="4"/>
      <c r="H24" s="4">
        <f t="shared" si="1"/>
        <v>0</v>
      </c>
      <c r="I24" s="4"/>
      <c r="J24" s="10"/>
      <c r="K24" s="4">
        <f t="shared" si="2"/>
        <v>0</v>
      </c>
      <c r="L24" s="13"/>
      <c r="M24" s="4"/>
      <c r="N24" s="4">
        <f t="shared" si="3"/>
        <v>0</v>
      </c>
      <c r="O24" s="4"/>
      <c r="P24" s="10">
        <f t="shared" si="4"/>
        <v>0</v>
      </c>
      <c r="Q24" s="4">
        <f t="shared" si="5"/>
        <v>0</v>
      </c>
      <c r="R24" s="16"/>
    </row>
    <row r="25" spans="1:18" x14ac:dyDescent="0.25">
      <c r="A25"/>
      <c r="B25" s="4"/>
      <c r="C25" s="4"/>
      <c r="D25" s="10"/>
      <c r="E25" s="4">
        <f t="shared" si="0"/>
        <v>0</v>
      </c>
      <c r="F25" s="13"/>
      <c r="G25" s="4"/>
      <c r="H25" s="4">
        <f t="shared" si="1"/>
        <v>0</v>
      </c>
      <c r="I25" s="4"/>
      <c r="J25" s="10"/>
      <c r="K25" s="4">
        <f t="shared" si="2"/>
        <v>0</v>
      </c>
      <c r="L25" s="13"/>
      <c r="M25" s="4"/>
      <c r="N25" s="4">
        <f t="shared" si="3"/>
        <v>0</v>
      </c>
      <c r="O25" s="4"/>
      <c r="P25" s="10">
        <f t="shared" si="4"/>
        <v>0</v>
      </c>
      <c r="Q25" s="4">
        <f t="shared" si="5"/>
        <v>0</v>
      </c>
      <c r="R25" s="16"/>
    </row>
    <row r="26" spans="1:18" x14ac:dyDescent="0.25">
      <c r="A26"/>
      <c r="B26" s="4"/>
      <c r="C26" s="4"/>
      <c r="D26" s="10"/>
      <c r="E26" s="4">
        <f t="shared" si="0"/>
        <v>0</v>
      </c>
      <c r="F26" s="13"/>
      <c r="G26" s="4"/>
      <c r="H26" s="4">
        <f t="shared" si="1"/>
        <v>0</v>
      </c>
      <c r="I26" s="4"/>
      <c r="J26" s="10"/>
      <c r="K26" s="4">
        <f t="shared" si="2"/>
        <v>0</v>
      </c>
      <c r="L26" s="13"/>
      <c r="M26" s="4"/>
      <c r="N26" s="4">
        <f t="shared" si="3"/>
        <v>0</v>
      </c>
      <c r="O26" s="4"/>
      <c r="P26" s="10">
        <f t="shared" si="4"/>
        <v>0</v>
      </c>
      <c r="Q26" s="4">
        <f t="shared" si="5"/>
        <v>0</v>
      </c>
      <c r="R26" s="16"/>
    </row>
    <row r="27" spans="1:18" x14ac:dyDescent="0.25">
      <c r="A27"/>
      <c r="B27" s="4"/>
      <c r="C27" s="4"/>
      <c r="D27" s="10"/>
      <c r="E27" s="4">
        <f t="shared" si="0"/>
        <v>0</v>
      </c>
      <c r="F27" s="13"/>
      <c r="G27" s="4"/>
      <c r="H27" s="4">
        <f t="shared" si="1"/>
        <v>0</v>
      </c>
      <c r="I27" s="4"/>
      <c r="J27" s="10"/>
      <c r="K27" s="4">
        <f t="shared" si="2"/>
        <v>0</v>
      </c>
      <c r="L27" s="13"/>
      <c r="M27" s="4"/>
      <c r="N27" s="4">
        <f t="shared" si="3"/>
        <v>0</v>
      </c>
      <c r="O27" s="4"/>
      <c r="P27" s="10">
        <f t="shared" si="4"/>
        <v>0</v>
      </c>
      <c r="Q27" s="4">
        <f t="shared" si="5"/>
        <v>0</v>
      </c>
      <c r="R27" s="16"/>
    </row>
    <row r="28" spans="1:18" x14ac:dyDescent="0.25">
      <c r="A28"/>
      <c r="B28" s="4"/>
      <c r="C28" s="4"/>
      <c r="D28" s="10"/>
      <c r="E28" s="4">
        <f t="shared" si="0"/>
        <v>0</v>
      </c>
      <c r="F28" s="13"/>
      <c r="G28" s="4"/>
      <c r="H28" s="4">
        <f t="shared" si="1"/>
        <v>0</v>
      </c>
      <c r="I28" s="4"/>
      <c r="J28" s="10"/>
      <c r="K28" s="4">
        <f t="shared" si="2"/>
        <v>0</v>
      </c>
      <c r="L28" s="13"/>
      <c r="M28" s="4"/>
      <c r="N28" s="4">
        <f t="shared" si="3"/>
        <v>0</v>
      </c>
      <c r="O28" s="4"/>
      <c r="P28" s="10">
        <f t="shared" si="4"/>
        <v>0</v>
      </c>
      <c r="Q28" s="4">
        <f t="shared" si="5"/>
        <v>0</v>
      </c>
      <c r="R28" s="16"/>
    </row>
    <row r="29" spans="1:18" x14ac:dyDescent="0.25">
      <c r="A29"/>
      <c r="B29" s="4"/>
      <c r="C29" s="4"/>
      <c r="D29" s="10"/>
      <c r="E29" s="4">
        <f t="shared" si="0"/>
        <v>0</v>
      </c>
      <c r="F29" s="13"/>
      <c r="G29" s="4"/>
      <c r="H29" s="4">
        <f t="shared" si="1"/>
        <v>0</v>
      </c>
      <c r="I29" s="4"/>
      <c r="J29" s="10"/>
      <c r="K29" s="4">
        <f t="shared" si="2"/>
        <v>0</v>
      </c>
      <c r="L29" s="13"/>
      <c r="M29" s="4"/>
      <c r="N29" s="4">
        <f t="shared" si="3"/>
        <v>0</v>
      </c>
      <c r="O29" s="4"/>
      <c r="P29" s="10">
        <f t="shared" si="4"/>
        <v>0</v>
      </c>
      <c r="Q29" s="4">
        <f t="shared" si="5"/>
        <v>0</v>
      </c>
      <c r="R29" s="16"/>
    </row>
    <row r="30" spans="1:18" x14ac:dyDescent="0.25">
      <c r="A30"/>
      <c r="B30" s="4"/>
      <c r="C30" s="4"/>
      <c r="D30" s="10"/>
      <c r="E30" s="4">
        <f t="shared" si="0"/>
        <v>0</v>
      </c>
      <c r="F30" s="13"/>
      <c r="G30" s="4"/>
      <c r="H30" s="4">
        <f t="shared" si="1"/>
        <v>0</v>
      </c>
      <c r="I30" s="4"/>
      <c r="J30" s="10"/>
      <c r="K30" s="4">
        <f t="shared" si="2"/>
        <v>0</v>
      </c>
      <c r="L30" s="13"/>
      <c r="M30" s="4"/>
      <c r="N30" s="4">
        <f t="shared" si="3"/>
        <v>0</v>
      </c>
      <c r="O30" s="4"/>
      <c r="P30" s="10">
        <f t="shared" si="4"/>
        <v>0</v>
      </c>
      <c r="Q30" s="4">
        <f t="shared" si="5"/>
        <v>0</v>
      </c>
      <c r="R30" s="16"/>
    </row>
    <row r="31" spans="1:18" x14ac:dyDescent="0.25">
      <c r="A31"/>
      <c r="B31" s="4"/>
      <c r="C31" s="4"/>
      <c r="D31" s="10"/>
      <c r="E31" s="4">
        <f t="shared" si="0"/>
        <v>0</v>
      </c>
      <c r="F31" s="13"/>
      <c r="G31" s="4"/>
      <c r="H31" s="4">
        <f t="shared" si="1"/>
        <v>0</v>
      </c>
      <c r="I31" s="4"/>
      <c r="J31" s="10"/>
      <c r="K31" s="4">
        <f t="shared" si="2"/>
        <v>0</v>
      </c>
      <c r="L31" s="13"/>
      <c r="M31" s="4"/>
      <c r="N31" s="4">
        <f t="shared" si="3"/>
        <v>0</v>
      </c>
      <c r="O31" s="4"/>
      <c r="P31" s="10">
        <f t="shared" si="4"/>
        <v>0</v>
      </c>
      <c r="Q31" s="4">
        <f t="shared" si="5"/>
        <v>0</v>
      </c>
      <c r="R31" s="16"/>
    </row>
    <row r="32" spans="1:18" x14ac:dyDescent="0.25">
      <c r="A32"/>
      <c r="B32" s="4"/>
      <c r="C32" s="4"/>
      <c r="D32" s="10"/>
      <c r="E32" s="4">
        <f t="shared" si="0"/>
        <v>0</v>
      </c>
      <c r="F32" s="13"/>
      <c r="G32" s="4"/>
      <c r="H32" s="4">
        <f t="shared" si="1"/>
        <v>0</v>
      </c>
      <c r="I32" s="4"/>
      <c r="J32" s="10"/>
      <c r="K32" s="4">
        <f t="shared" si="2"/>
        <v>0</v>
      </c>
      <c r="L32" s="13"/>
      <c r="M32" s="4"/>
      <c r="N32" s="4">
        <f t="shared" si="3"/>
        <v>0</v>
      </c>
      <c r="O32" s="4"/>
      <c r="P32" s="10">
        <f t="shared" si="4"/>
        <v>0</v>
      </c>
      <c r="Q32" s="4">
        <f t="shared" si="5"/>
        <v>0</v>
      </c>
      <c r="R32" s="16"/>
    </row>
    <row r="33" spans="1:18" x14ac:dyDescent="0.25">
      <c r="A33"/>
      <c r="B33" s="4"/>
      <c r="C33" s="4"/>
      <c r="D33" s="10"/>
      <c r="E33" s="4">
        <f t="shared" si="0"/>
        <v>0</v>
      </c>
      <c r="F33" s="13"/>
      <c r="G33" s="4"/>
      <c r="H33" s="4">
        <f t="shared" si="1"/>
        <v>0</v>
      </c>
      <c r="I33" s="4"/>
      <c r="J33" s="10"/>
      <c r="K33" s="4">
        <f t="shared" si="2"/>
        <v>0</v>
      </c>
      <c r="L33" s="13"/>
      <c r="M33" s="4"/>
      <c r="N33" s="4">
        <f t="shared" si="3"/>
        <v>0</v>
      </c>
      <c r="O33" s="4"/>
      <c r="P33" s="10">
        <f t="shared" si="4"/>
        <v>0</v>
      </c>
      <c r="Q33" s="4">
        <f t="shared" si="5"/>
        <v>0</v>
      </c>
      <c r="R33" s="16"/>
    </row>
    <row r="34" spans="1:18" x14ac:dyDescent="0.25">
      <c r="A34"/>
      <c r="B34" s="4"/>
      <c r="C34" s="4"/>
      <c r="D34" s="10"/>
      <c r="E34" s="4">
        <f t="shared" si="0"/>
        <v>0</v>
      </c>
      <c r="F34" s="13"/>
      <c r="G34" s="4"/>
      <c r="H34" s="4">
        <f t="shared" si="1"/>
        <v>0</v>
      </c>
      <c r="I34" s="4"/>
      <c r="J34" s="10"/>
      <c r="K34" s="4">
        <f t="shared" si="2"/>
        <v>0</v>
      </c>
      <c r="L34" s="13"/>
      <c r="M34" s="4"/>
      <c r="N34" s="4">
        <f t="shared" si="3"/>
        <v>0</v>
      </c>
      <c r="O34" s="4"/>
      <c r="P34" s="10">
        <f t="shared" si="4"/>
        <v>0</v>
      </c>
      <c r="Q34" s="4">
        <f t="shared" si="5"/>
        <v>0</v>
      </c>
      <c r="R34" s="16"/>
    </row>
    <row r="35" spans="1:18" x14ac:dyDescent="0.25">
      <c r="A35"/>
      <c r="B35" s="4"/>
      <c r="C35" s="4"/>
      <c r="D35" s="10"/>
      <c r="E35" s="4">
        <f t="shared" si="0"/>
        <v>0</v>
      </c>
      <c r="F35" s="13"/>
      <c r="G35" s="4"/>
      <c r="H35" s="4">
        <f t="shared" si="1"/>
        <v>0</v>
      </c>
      <c r="I35" s="4"/>
      <c r="J35" s="10"/>
      <c r="K35" s="4">
        <f t="shared" si="2"/>
        <v>0</v>
      </c>
      <c r="L35" s="13"/>
      <c r="M35" s="4"/>
      <c r="N35" s="4">
        <f t="shared" si="3"/>
        <v>0</v>
      </c>
      <c r="O35" s="4"/>
      <c r="P35" s="10">
        <f t="shared" si="4"/>
        <v>0</v>
      </c>
      <c r="Q35" s="4">
        <f t="shared" si="5"/>
        <v>0</v>
      </c>
      <c r="R35" s="16"/>
    </row>
    <row r="36" spans="1:18" x14ac:dyDescent="0.25">
      <c r="A36"/>
      <c r="B36" s="4"/>
      <c r="C36" s="4"/>
      <c r="D36" s="10"/>
      <c r="E36" s="4">
        <f t="shared" si="0"/>
        <v>0</v>
      </c>
      <c r="F36" s="13"/>
      <c r="G36" s="4"/>
      <c r="H36" s="4">
        <f t="shared" si="1"/>
        <v>0</v>
      </c>
      <c r="I36" s="4"/>
      <c r="J36" s="10"/>
      <c r="K36" s="4">
        <f t="shared" si="2"/>
        <v>0</v>
      </c>
      <c r="L36" s="13"/>
      <c r="M36" s="4"/>
      <c r="N36" s="4">
        <f t="shared" si="3"/>
        <v>0</v>
      </c>
      <c r="O36" s="4"/>
      <c r="P36" s="10">
        <f t="shared" si="4"/>
        <v>0</v>
      </c>
      <c r="Q36" s="4">
        <f t="shared" si="5"/>
        <v>0</v>
      </c>
      <c r="R36" s="16"/>
    </row>
    <row r="37" spans="1:18" x14ac:dyDescent="0.25">
      <c r="A37"/>
      <c r="B37" s="4"/>
      <c r="C37" s="4"/>
      <c r="D37" s="10"/>
      <c r="E37" s="4">
        <f t="shared" si="0"/>
        <v>0</v>
      </c>
      <c r="F37" s="13"/>
      <c r="G37" s="4"/>
      <c r="H37" s="4">
        <f t="shared" si="1"/>
        <v>0</v>
      </c>
      <c r="I37" s="4"/>
      <c r="J37" s="10"/>
      <c r="K37" s="4">
        <f t="shared" si="2"/>
        <v>0</v>
      </c>
      <c r="L37" s="13"/>
      <c r="M37" s="4"/>
      <c r="N37" s="4">
        <f t="shared" si="3"/>
        <v>0</v>
      </c>
      <c r="O37" s="4"/>
      <c r="P37" s="10">
        <f t="shared" si="4"/>
        <v>0</v>
      </c>
      <c r="Q37" s="4">
        <f t="shared" si="5"/>
        <v>0</v>
      </c>
      <c r="R37" s="16"/>
    </row>
    <row r="38" spans="1:18" x14ac:dyDescent="0.25">
      <c r="A38"/>
      <c r="B38" s="4"/>
      <c r="C38" s="4"/>
      <c r="D38" s="10"/>
      <c r="E38" s="4">
        <f t="shared" si="0"/>
        <v>0</v>
      </c>
      <c r="F38" s="13"/>
      <c r="G38" s="4"/>
      <c r="H38" s="4">
        <f t="shared" si="1"/>
        <v>0</v>
      </c>
      <c r="I38" s="4"/>
      <c r="J38" s="10"/>
      <c r="K38" s="4">
        <f t="shared" si="2"/>
        <v>0</v>
      </c>
      <c r="L38" s="13"/>
      <c r="M38" s="4"/>
      <c r="N38" s="4">
        <f t="shared" si="3"/>
        <v>0</v>
      </c>
      <c r="O38" s="4"/>
      <c r="P38" s="10">
        <f t="shared" si="4"/>
        <v>0</v>
      </c>
      <c r="Q38" s="4">
        <f t="shared" si="5"/>
        <v>0</v>
      </c>
      <c r="R38" s="16"/>
    </row>
    <row r="39" spans="1:18" x14ac:dyDescent="0.25">
      <c r="A39"/>
      <c r="B39" s="4"/>
      <c r="C39" s="4"/>
      <c r="D39" s="10"/>
      <c r="E39" s="4">
        <f t="shared" si="0"/>
        <v>0</v>
      </c>
      <c r="F39" s="13"/>
      <c r="G39" s="4"/>
      <c r="H39" s="4">
        <f t="shared" si="1"/>
        <v>0</v>
      </c>
      <c r="I39" s="4"/>
      <c r="J39" s="10"/>
      <c r="K39" s="4">
        <f t="shared" si="2"/>
        <v>0</v>
      </c>
      <c r="L39" s="13"/>
      <c r="M39" s="4"/>
      <c r="N39" s="4">
        <f t="shared" si="3"/>
        <v>0</v>
      </c>
      <c r="O39" s="4"/>
      <c r="P39" s="10">
        <f t="shared" si="4"/>
        <v>0</v>
      </c>
      <c r="Q39" s="4">
        <f t="shared" si="5"/>
        <v>0</v>
      </c>
      <c r="R39" s="16"/>
    </row>
    <row r="40" spans="1:18" x14ac:dyDescent="0.25">
      <c r="A40"/>
      <c r="B40" s="4"/>
      <c r="C40" s="4"/>
      <c r="D40" s="10"/>
      <c r="E40" s="4">
        <f t="shared" si="0"/>
        <v>0</v>
      </c>
      <c r="F40" s="13"/>
      <c r="G40" s="4"/>
      <c r="H40" s="4">
        <f t="shared" si="1"/>
        <v>0</v>
      </c>
      <c r="I40" s="4"/>
      <c r="J40" s="10"/>
      <c r="K40" s="4">
        <f t="shared" si="2"/>
        <v>0</v>
      </c>
      <c r="L40" s="13"/>
      <c r="M40" s="4"/>
      <c r="N40" s="4">
        <f t="shared" si="3"/>
        <v>0</v>
      </c>
      <c r="O40" s="4"/>
      <c r="P40" s="10">
        <f t="shared" si="4"/>
        <v>0</v>
      </c>
      <c r="Q40" s="4">
        <f t="shared" si="5"/>
        <v>0</v>
      </c>
      <c r="R40" s="16"/>
    </row>
    <row r="41" spans="1:18" x14ac:dyDescent="0.25">
      <c r="A41"/>
      <c r="B41" s="4"/>
      <c r="C41" s="4"/>
      <c r="D41" s="10"/>
      <c r="E41" s="4">
        <f t="shared" si="0"/>
        <v>0</v>
      </c>
      <c r="F41" s="13"/>
      <c r="G41" s="4"/>
      <c r="H41" s="4">
        <f t="shared" si="1"/>
        <v>0</v>
      </c>
      <c r="I41" s="4"/>
      <c r="J41" s="10"/>
      <c r="K41" s="4">
        <f t="shared" si="2"/>
        <v>0</v>
      </c>
      <c r="L41" s="13"/>
      <c r="M41" s="4"/>
      <c r="N41" s="4">
        <f t="shared" si="3"/>
        <v>0</v>
      </c>
      <c r="O41" s="4"/>
      <c r="P41" s="10">
        <f t="shared" si="4"/>
        <v>0</v>
      </c>
      <c r="Q41" s="4">
        <f t="shared" si="5"/>
        <v>0</v>
      </c>
      <c r="R41" s="16"/>
    </row>
    <row r="42" spans="1:18" x14ac:dyDescent="0.25">
      <c r="D42" s="10"/>
      <c r="E42" s="4">
        <f t="shared" si="0"/>
        <v>0</v>
      </c>
      <c r="F42" s="13"/>
      <c r="G42" s="4"/>
      <c r="H42" s="4">
        <f t="shared" si="1"/>
        <v>0</v>
      </c>
      <c r="I42" s="4"/>
      <c r="J42" s="10"/>
      <c r="K42" s="4">
        <f t="shared" si="2"/>
        <v>0</v>
      </c>
      <c r="L42" s="13"/>
      <c r="M42" s="4"/>
      <c r="N42" s="4">
        <f t="shared" si="3"/>
        <v>0</v>
      </c>
      <c r="O42" s="4"/>
      <c r="P42" s="10">
        <f t="shared" ref="P42:P61" si="6">SUM(D42+G42+J42+M42)</f>
        <v>0</v>
      </c>
      <c r="Q42" s="4">
        <f t="shared" ref="Q42:Q61" si="7">SUM(E42+H42+K42+N42)</f>
        <v>0</v>
      </c>
      <c r="R42" s="16"/>
    </row>
    <row r="43" spans="1:18" x14ac:dyDescent="0.25">
      <c r="D43" s="10"/>
      <c r="E43" s="4">
        <f t="shared" si="0"/>
        <v>0</v>
      </c>
      <c r="F43" s="13"/>
      <c r="G43" s="4"/>
      <c r="H43" s="4">
        <f t="shared" si="1"/>
        <v>0</v>
      </c>
      <c r="I43" s="4"/>
      <c r="J43" s="10"/>
      <c r="K43" s="4">
        <f t="shared" si="2"/>
        <v>0</v>
      </c>
      <c r="L43" s="13"/>
      <c r="M43" s="4"/>
      <c r="N43" s="4">
        <f t="shared" si="3"/>
        <v>0</v>
      </c>
      <c r="O43" s="4"/>
      <c r="P43" s="10">
        <f t="shared" si="6"/>
        <v>0</v>
      </c>
      <c r="Q43" s="4">
        <f t="shared" si="7"/>
        <v>0</v>
      </c>
      <c r="R43" s="16"/>
    </row>
    <row r="44" spans="1:18" x14ac:dyDescent="0.25">
      <c r="D44" s="10"/>
      <c r="E44" s="4">
        <f t="shared" si="0"/>
        <v>0</v>
      </c>
      <c r="F44" s="13"/>
      <c r="G44" s="4"/>
      <c r="H44" s="4">
        <f t="shared" si="1"/>
        <v>0</v>
      </c>
      <c r="I44" s="4"/>
      <c r="J44" s="10"/>
      <c r="K44" s="4">
        <f t="shared" si="2"/>
        <v>0</v>
      </c>
      <c r="L44" s="13"/>
      <c r="M44" s="4"/>
      <c r="N44" s="4">
        <f t="shared" si="3"/>
        <v>0</v>
      </c>
      <c r="O44" s="4"/>
      <c r="P44" s="10">
        <f t="shared" si="6"/>
        <v>0</v>
      </c>
      <c r="Q44" s="4">
        <f t="shared" si="7"/>
        <v>0</v>
      </c>
      <c r="R44" s="16"/>
    </row>
    <row r="45" spans="1:18" x14ac:dyDescent="0.25">
      <c r="D45" s="10"/>
      <c r="E45" s="4">
        <f t="shared" si="0"/>
        <v>0</v>
      </c>
      <c r="F45" s="13"/>
      <c r="G45" s="4"/>
      <c r="H45" s="4">
        <f t="shared" si="1"/>
        <v>0</v>
      </c>
      <c r="I45" s="4"/>
      <c r="J45" s="10"/>
      <c r="K45" s="4">
        <f t="shared" si="2"/>
        <v>0</v>
      </c>
      <c r="L45" s="13"/>
      <c r="M45" s="4"/>
      <c r="N45" s="4">
        <f t="shared" si="3"/>
        <v>0</v>
      </c>
      <c r="O45" s="4"/>
      <c r="P45" s="10">
        <f t="shared" si="6"/>
        <v>0</v>
      </c>
      <c r="Q45" s="4">
        <f t="shared" si="7"/>
        <v>0</v>
      </c>
      <c r="R45" s="16"/>
    </row>
    <row r="46" spans="1:18" x14ac:dyDescent="0.25">
      <c r="D46" s="10"/>
      <c r="E46" s="4">
        <f t="shared" si="0"/>
        <v>0</v>
      </c>
      <c r="F46" s="13"/>
      <c r="G46" s="4"/>
      <c r="H46" s="4">
        <f t="shared" si="1"/>
        <v>0</v>
      </c>
      <c r="I46" s="4"/>
      <c r="J46" s="10"/>
      <c r="K46" s="4">
        <f t="shared" si="2"/>
        <v>0</v>
      </c>
      <c r="L46" s="13"/>
      <c r="M46" s="4"/>
      <c r="N46" s="4">
        <f t="shared" si="3"/>
        <v>0</v>
      </c>
      <c r="O46" s="4"/>
      <c r="P46" s="10">
        <f t="shared" si="6"/>
        <v>0</v>
      </c>
      <c r="Q46" s="4">
        <f t="shared" si="7"/>
        <v>0</v>
      </c>
      <c r="R46" s="16"/>
    </row>
    <row r="47" spans="1:18" x14ac:dyDescent="0.25">
      <c r="D47" s="10"/>
      <c r="E47" s="4">
        <f t="shared" si="0"/>
        <v>0</v>
      </c>
      <c r="F47" s="13"/>
      <c r="G47" s="4"/>
      <c r="H47" s="4">
        <f t="shared" si="1"/>
        <v>0</v>
      </c>
      <c r="I47" s="4"/>
      <c r="J47" s="10"/>
      <c r="K47" s="4">
        <f t="shared" si="2"/>
        <v>0</v>
      </c>
      <c r="L47" s="13"/>
      <c r="M47" s="4"/>
      <c r="N47" s="4">
        <f t="shared" si="3"/>
        <v>0</v>
      </c>
      <c r="O47" s="4"/>
      <c r="P47" s="10">
        <f t="shared" si="6"/>
        <v>0</v>
      </c>
      <c r="Q47" s="4">
        <f t="shared" si="7"/>
        <v>0</v>
      </c>
      <c r="R47" s="16"/>
    </row>
    <row r="48" spans="1:18" x14ac:dyDescent="0.25">
      <c r="D48" s="10"/>
      <c r="E48" s="4">
        <f t="shared" si="0"/>
        <v>0</v>
      </c>
      <c r="F48" s="13"/>
      <c r="G48" s="4"/>
      <c r="H48" s="4">
        <f t="shared" si="1"/>
        <v>0</v>
      </c>
      <c r="I48" s="4"/>
      <c r="J48" s="10"/>
      <c r="K48" s="4">
        <f t="shared" si="2"/>
        <v>0</v>
      </c>
      <c r="L48" s="13"/>
      <c r="M48" s="4"/>
      <c r="N48" s="4">
        <f t="shared" si="3"/>
        <v>0</v>
      </c>
      <c r="O48" s="4"/>
      <c r="P48" s="10">
        <f t="shared" si="6"/>
        <v>0</v>
      </c>
      <c r="Q48" s="4">
        <f t="shared" si="7"/>
        <v>0</v>
      </c>
      <c r="R48" s="16"/>
    </row>
    <row r="49" spans="4:18" x14ac:dyDescent="0.25">
      <c r="D49" s="10"/>
      <c r="E49" s="4">
        <f t="shared" si="0"/>
        <v>0</v>
      </c>
      <c r="F49" s="13"/>
      <c r="G49" s="4"/>
      <c r="H49" s="4">
        <f t="shared" si="1"/>
        <v>0</v>
      </c>
      <c r="I49" s="4"/>
      <c r="J49" s="10"/>
      <c r="K49" s="4">
        <f t="shared" si="2"/>
        <v>0</v>
      </c>
      <c r="L49" s="13"/>
      <c r="M49" s="4"/>
      <c r="N49" s="4">
        <f t="shared" si="3"/>
        <v>0</v>
      </c>
      <c r="O49" s="4"/>
      <c r="P49" s="10">
        <f t="shared" si="6"/>
        <v>0</v>
      </c>
      <c r="Q49" s="4">
        <f t="shared" si="7"/>
        <v>0</v>
      </c>
      <c r="R49" s="16"/>
    </row>
    <row r="50" spans="4:18" x14ac:dyDescent="0.25">
      <c r="D50" s="10"/>
      <c r="E50" s="4">
        <f t="shared" si="0"/>
        <v>0</v>
      </c>
      <c r="F50" s="13"/>
      <c r="G50" s="4"/>
      <c r="H50" s="4">
        <f t="shared" si="1"/>
        <v>0</v>
      </c>
      <c r="I50" s="4"/>
      <c r="J50" s="10"/>
      <c r="K50" s="4">
        <f t="shared" si="2"/>
        <v>0</v>
      </c>
      <c r="L50" s="13"/>
      <c r="M50" s="4"/>
      <c r="N50" s="4">
        <f t="shared" si="3"/>
        <v>0</v>
      </c>
      <c r="O50" s="4"/>
      <c r="P50" s="10">
        <f t="shared" si="6"/>
        <v>0</v>
      </c>
      <c r="Q50" s="4">
        <f t="shared" si="7"/>
        <v>0</v>
      </c>
      <c r="R50" s="16"/>
    </row>
    <row r="51" spans="4:18" x14ac:dyDescent="0.25">
      <c r="D51" s="10"/>
      <c r="E51" s="4">
        <f t="shared" si="0"/>
        <v>0</v>
      </c>
      <c r="F51" s="13"/>
      <c r="G51" s="4"/>
      <c r="H51" s="4">
        <f t="shared" si="1"/>
        <v>0</v>
      </c>
      <c r="I51" s="4"/>
      <c r="J51" s="10"/>
      <c r="K51" s="4">
        <f t="shared" si="2"/>
        <v>0</v>
      </c>
      <c r="L51" s="13"/>
      <c r="M51" s="4"/>
      <c r="N51" s="4">
        <f t="shared" si="3"/>
        <v>0</v>
      </c>
      <c r="O51" s="4"/>
      <c r="P51" s="10">
        <f t="shared" si="6"/>
        <v>0</v>
      </c>
      <c r="Q51" s="4">
        <f t="shared" si="7"/>
        <v>0</v>
      </c>
      <c r="R51" s="16"/>
    </row>
    <row r="52" spans="4:18" x14ac:dyDescent="0.25">
      <c r="D52" s="10"/>
      <c r="E52" s="4">
        <f t="shared" si="0"/>
        <v>0</v>
      </c>
      <c r="F52" s="13"/>
      <c r="G52" s="4"/>
      <c r="H52" s="4">
        <f t="shared" si="1"/>
        <v>0</v>
      </c>
      <c r="I52" s="4"/>
      <c r="J52" s="10"/>
      <c r="K52" s="4">
        <f t="shared" si="2"/>
        <v>0</v>
      </c>
      <c r="L52" s="13"/>
      <c r="M52" s="4"/>
      <c r="N52" s="4">
        <f t="shared" si="3"/>
        <v>0</v>
      </c>
      <c r="O52" s="4"/>
      <c r="P52" s="10">
        <f t="shared" si="6"/>
        <v>0</v>
      </c>
      <c r="Q52" s="4">
        <f t="shared" si="7"/>
        <v>0</v>
      </c>
      <c r="R52" s="16"/>
    </row>
    <row r="53" spans="4:18" x14ac:dyDescent="0.25">
      <c r="D53" s="10"/>
      <c r="E53" s="4">
        <f t="shared" si="0"/>
        <v>0</v>
      </c>
      <c r="F53" s="13"/>
      <c r="G53" s="4"/>
      <c r="H53" s="4">
        <f t="shared" si="1"/>
        <v>0</v>
      </c>
      <c r="I53" s="4"/>
      <c r="J53" s="10"/>
      <c r="K53" s="4">
        <f t="shared" si="2"/>
        <v>0</v>
      </c>
      <c r="L53" s="13"/>
      <c r="M53" s="4"/>
      <c r="N53" s="4">
        <f t="shared" si="3"/>
        <v>0</v>
      </c>
      <c r="O53" s="4"/>
      <c r="P53" s="10">
        <f t="shared" si="6"/>
        <v>0</v>
      </c>
      <c r="Q53" s="4">
        <f t="shared" si="7"/>
        <v>0</v>
      </c>
      <c r="R53" s="16"/>
    </row>
    <row r="54" spans="4:18" x14ac:dyDescent="0.25">
      <c r="D54" s="10"/>
      <c r="E54" s="4">
        <f t="shared" si="0"/>
        <v>0</v>
      </c>
      <c r="F54" s="13"/>
      <c r="G54" s="4"/>
      <c r="H54" s="4">
        <f t="shared" si="1"/>
        <v>0</v>
      </c>
      <c r="I54" s="4"/>
      <c r="J54" s="10"/>
      <c r="K54" s="4">
        <f t="shared" si="2"/>
        <v>0</v>
      </c>
      <c r="L54" s="13"/>
      <c r="M54" s="4"/>
      <c r="N54" s="4">
        <f t="shared" si="3"/>
        <v>0</v>
      </c>
      <c r="O54" s="4"/>
      <c r="P54" s="10">
        <f t="shared" si="6"/>
        <v>0</v>
      </c>
      <c r="Q54" s="4">
        <f t="shared" si="7"/>
        <v>0</v>
      </c>
      <c r="R54" s="16"/>
    </row>
    <row r="55" spans="4:18" x14ac:dyDescent="0.25">
      <c r="D55" s="10"/>
      <c r="E55" s="4">
        <f t="shared" si="0"/>
        <v>0</v>
      </c>
      <c r="F55" s="13"/>
      <c r="G55" s="4"/>
      <c r="H55" s="4">
        <f t="shared" si="1"/>
        <v>0</v>
      </c>
      <c r="I55" s="4"/>
      <c r="J55" s="10"/>
      <c r="K55" s="4">
        <f t="shared" si="2"/>
        <v>0</v>
      </c>
      <c r="L55" s="13"/>
      <c r="M55" s="4"/>
      <c r="N55" s="4">
        <f t="shared" si="3"/>
        <v>0</v>
      </c>
      <c r="O55" s="4"/>
      <c r="P55" s="10">
        <f t="shared" si="6"/>
        <v>0</v>
      </c>
      <c r="Q55" s="4">
        <f t="shared" si="7"/>
        <v>0</v>
      </c>
      <c r="R55" s="16"/>
    </row>
    <row r="56" spans="4:18" x14ac:dyDescent="0.25">
      <c r="D56" s="10"/>
      <c r="E56" s="4">
        <f t="shared" si="0"/>
        <v>0</v>
      </c>
      <c r="F56" s="13"/>
      <c r="G56" s="4"/>
      <c r="H56" s="4">
        <f t="shared" si="1"/>
        <v>0</v>
      </c>
      <c r="I56" s="4"/>
      <c r="J56" s="10"/>
      <c r="K56" s="4">
        <f t="shared" si="2"/>
        <v>0</v>
      </c>
      <c r="L56" s="13"/>
      <c r="M56" s="4"/>
      <c r="N56" s="4">
        <f t="shared" si="3"/>
        <v>0</v>
      </c>
      <c r="O56" s="4"/>
      <c r="P56" s="10">
        <f t="shared" si="6"/>
        <v>0</v>
      </c>
      <c r="Q56" s="4">
        <f t="shared" si="7"/>
        <v>0</v>
      </c>
      <c r="R56" s="16"/>
    </row>
    <row r="57" spans="4:18" x14ac:dyDescent="0.25">
      <c r="D57" s="10"/>
      <c r="E57" s="4">
        <f t="shared" si="0"/>
        <v>0</v>
      </c>
      <c r="F57" s="13"/>
      <c r="G57" s="4"/>
      <c r="H57" s="4">
        <f t="shared" si="1"/>
        <v>0</v>
      </c>
      <c r="I57" s="4"/>
      <c r="J57" s="10"/>
      <c r="K57" s="4">
        <f t="shared" si="2"/>
        <v>0</v>
      </c>
      <c r="L57" s="13"/>
      <c r="M57" s="4"/>
      <c r="N57" s="4">
        <f t="shared" si="3"/>
        <v>0</v>
      </c>
      <c r="O57" s="4"/>
      <c r="P57" s="10">
        <f t="shared" si="6"/>
        <v>0</v>
      </c>
      <c r="Q57" s="4">
        <f t="shared" si="7"/>
        <v>0</v>
      </c>
      <c r="R57" s="16"/>
    </row>
    <row r="58" spans="4:18" x14ac:dyDescent="0.25">
      <c r="D58" s="10"/>
      <c r="E58" s="4">
        <f t="shared" si="0"/>
        <v>0</v>
      </c>
      <c r="F58" s="13"/>
      <c r="G58" s="4"/>
      <c r="H58" s="4">
        <f t="shared" si="1"/>
        <v>0</v>
      </c>
      <c r="I58" s="4"/>
      <c r="J58" s="10"/>
      <c r="K58" s="4">
        <f t="shared" si="2"/>
        <v>0</v>
      </c>
      <c r="L58" s="13"/>
      <c r="M58" s="4"/>
      <c r="N58" s="4">
        <f t="shared" si="3"/>
        <v>0</v>
      </c>
      <c r="O58" s="4"/>
      <c r="P58" s="10">
        <f t="shared" si="6"/>
        <v>0</v>
      </c>
      <c r="Q58" s="4">
        <f t="shared" si="7"/>
        <v>0</v>
      </c>
      <c r="R58" s="16"/>
    </row>
    <row r="59" spans="4:18" x14ac:dyDescent="0.25">
      <c r="D59" s="10"/>
      <c r="E59" s="4">
        <f t="shared" si="0"/>
        <v>0</v>
      </c>
      <c r="F59" s="13"/>
      <c r="G59" s="4"/>
      <c r="H59" s="4">
        <f t="shared" si="1"/>
        <v>0</v>
      </c>
      <c r="I59" s="4"/>
      <c r="J59" s="10"/>
      <c r="K59" s="4">
        <f t="shared" si="2"/>
        <v>0</v>
      </c>
      <c r="L59" s="13"/>
      <c r="M59" s="4"/>
      <c r="N59" s="4">
        <f t="shared" si="3"/>
        <v>0</v>
      </c>
      <c r="O59" s="4"/>
      <c r="P59" s="10">
        <f t="shared" si="6"/>
        <v>0</v>
      </c>
      <c r="Q59" s="4">
        <f t="shared" si="7"/>
        <v>0</v>
      </c>
      <c r="R59" s="16"/>
    </row>
    <row r="60" spans="4:18" x14ac:dyDescent="0.25">
      <c r="D60" s="10"/>
      <c r="E60" s="4">
        <f t="shared" si="0"/>
        <v>0</v>
      </c>
      <c r="F60" s="13"/>
      <c r="G60" s="4"/>
      <c r="H60" s="4">
        <f t="shared" si="1"/>
        <v>0</v>
      </c>
      <c r="I60" s="4"/>
      <c r="J60" s="10"/>
      <c r="K60" s="4">
        <f t="shared" si="2"/>
        <v>0</v>
      </c>
      <c r="L60" s="13"/>
      <c r="M60" s="4"/>
      <c r="N60" s="4">
        <f t="shared" si="3"/>
        <v>0</v>
      </c>
      <c r="O60" s="4"/>
      <c r="P60" s="10">
        <f t="shared" si="6"/>
        <v>0</v>
      </c>
      <c r="Q60" s="4">
        <f t="shared" si="7"/>
        <v>0</v>
      </c>
      <c r="R60" s="16"/>
    </row>
    <row r="61" spans="4:18" x14ac:dyDescent="0.25">
      <c r="D61" s="10"/>
      <c r="E61" s="4">
        <f t="shared" si="0"/>
        <v>0</v>
      </c>
      <c r="F61" s="13"/>
      <c r="G61" s="4"/>
      <c r="H61" s="4">
        <f t="shared" si="1"/>
        <v>0</v>
      </c>
      <c r="I61" s="4"/>
      <c r="J61" s="10"/>
      <c r="K61" s="4">
        <f t="shared" si="2"/>
        <v>0</v>
      </c>
      <c r="L61" s="13"/>
      <c r="M61" s="4"/>
      <c r="N61" s="4">
        <f t="shared" si="3"/>
        <v>0</v>
      </c>
      <c r="O61" s="4"/>
      <c r="P61" s="10">
        <f t="shared" si="6"/>
        <v>0</v>
      </c>
      <c r="Q61" s="4">
        <f t="shared" si="7"/>
        <v>0</v>
      </c>
      <c r="R61" s="16"/>
    </row>
    <row r="62" spans="4:18" x14ac:dyDescent="0.25">
      <c r="D62" s="10"/>
      <c r="E62" s="4">
        <f t="shared" si="0"/>
        <v>0</v>
      </c>
      <c r="F62" s="13"/>
      <c r="G62" s="4"/>
      <c r="H62" s="4">
        <f t="shared" si="1"/>
        <v>0</v>
      </c>
      <c r="I62" s="4"/>
      <c r="J62" s="10"/>
      <c r="K62" s="4">
        <f t="shared" si="2"/>
        <v>0</v>
      </c>
      <c r="L62" s="13"/>
      <c r="M62" s="4"/>
      <c r="N62" s="4">
        <f t="shared" si="3"/>
        <v>0</v>
      </c>
      <c r="O62" s="4"/>
      <c r="P62" s="10">
        <f t="shared" ref="P62:P64" si="8">SUM(D62+G62+J62+M62)</f>
        <v>0</v>
      </c>
      <c r="Q62" s="4">
        <f t="shared" ref="Q62:Q64" si="9">SUM(E62+H62+K62+N62)</f>
        <v>0</v>
      </c>
      <c r="R62" s="16"/>
    </row>
    <row r="63" spans="4:18" x14ac:dyDescent="0.25">
      <c r="D63" s="10"/>
      <c r="E63" s="4">
        <f t="shared" si="0"/>
        <v>0</v>
      </c>
      <c r="F63" s="13"/>
      <c r="G63" s="4"/>
      <c r="H63" s="4">
        <f t="shared" si="1"/>
        <v>0</v>
      </c>
      <c r="I63" s="4"/>
      <c r="J63" s="10"/>
      <c r="K63" s="4">
        <f t="shared" si="2"/>
        <v>0</v>
      </c>
      <c r="L63" s="13"/>
      <c r="M63" s="4"/>
      <c r="N63" s="4">
        <f t="shared" si="3"/>
        <v>0</v>
      </c>
      <c r="O63" s="4"/>
      <c r="P63" s="10">
        <f t="shared" si="8"/>
        <v>0</v>
      </c>
      <c r="Q63" s="4">
        <f t="shared" si="9"/>
        <v>0</v>
      </c>
      <c r="R63" s="16"/>
    </row>
    <row r="64" spans="4:18" x14ac:dyDescent="0.25">
      <c r="D64" s="10"/>
      <c r="E64" s="4">
        <f t="shared" si="0"/>
        <v>0</v>
      </c>
      <c r="F64" s="13"/>
      <c r="G64" s="4"/>
      <c r="H64" s="4">
        <f t="shared" si="1"/>
        <v>0</v>
      </c>
      <c r="I64" s="4"/>
      <c r="J64" s="10"/>
      <c r="K64" s="4">
        <f t="shared" si="2"/>
        <v>0</v>
      </c>
      <c r="L64" s="13"/>
      <c r="M64" s="4"/>
      <c r="N64" s="4">
        <f t="shared" si="3"/>
        <v>0</v>
      </c>
      <c r="O64" s="4"/>
      <c r="P64" s="10">
        <f t="shared" si="8"/>
        <v>0</v>
      </c>
      <c r="Q64" s="4">
        <f t="shared" si="9"/>
        <v>0</v>
      </c>
      <c r="R64" s="16"/>
    </row>
    <row r="65" spans="4:15" x14ac:dyDescent="0.25"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4:15" x14ac:dyDescent="0.25"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4:15" x14ac:dyDescent="0.25"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4:15" x14ac:dyDescent="0.25"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4:15" x14ac:dyDescent="0.25"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4:15" x14ac:dyDescent="0.25"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4:15" x14ac:dyDescent="0.25"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4:15" x14ac:dyDescent="0.25"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4:15" x14ac:dyDescent="0.25"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4:15" x14ac:dyDescent="0.25"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4:15" x14ac:dyDescent="0.25"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4:15" x14ac:dyDescent="0.25"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4:15" x14ac:dyDescent="0.25"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4:15" x14ac:dyDescent="0.25"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4:15" x14ac:dyDescent="0.25"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4:15" x14ac:dyDescent="0.25"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4:15" x14ac:dyDescent="0.25"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4:15" x14ac:dyDescent="0.25"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4:15" x14ac:dyDescent="0.25"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4:15" x14ac:dyDescent="0.25"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4:15" x14ac:dyDescent="0.25"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4:15" x14ac:dyDescent="0.25"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4:15" x14ac:dyDescent="0.25"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4:15" x14ac:dyDescent="0.25"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4:15" x14ac:dyDescent="0.25"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4:15" x14ac:dyDescent="0.25"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</row>
    <row r="91" spans="4:15" x14ac:dyDescent="0.25"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4:15" x14ac:dyDescent="0.25"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3" spans="4:15" x14ac:dyDescent="0.25"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</row>
    <row r="94" spans="4:15" x14ac:dyDescent="0.25"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</row>
    <row r="95" spans="4:15" x14ac:dyDescent="0.25"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</row>
    <row r="96" spans="4:15" x14ac:dyDescent="0.25"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</row>
    <row r="97" spans="4:15" x14ac:dyDescent="0.25"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</row>
    <row r="98" spans="4:15" x14ac:dyDescent="0.25"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</row>
    <row r="99" spans="4:15" x14ac:dyDescent="0.25"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</row>
    <row r="100" spans="4:15" x14ac:dyDescent="0.25"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</row>
    <row r="101" spans="4:15" x14ac:dyDescent="0.25"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</row>
    <row r="102" spans="4:15" x14ac:dyDescent="0.25"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</row>
    <row r="103" spans="4:15" x14ac:dyDescent="0.25"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</row>
    <row r="104" spans="4:15" x14ac:dyDescent="0.25"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</row>
    <row r="105" spans="4:15" x14ac:dyDescent="0.25"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</row>
    <row r="106" spans="4:15" x14ac:dyDescent="0.25"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</row>
    <row r="107" spans="4:15" x14ac:dyDescent="0.25"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</row>
    <row r="108" spans="4:15" x14ac:dyDescent="0.25"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</row>
    <row r="109" spans="4:15" x14ac:dyDescent="0.25"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4:15" x14ac:dyDescent="0.25"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4:15" x14ac:dyDescent="0.25"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4:15" x14ac:dyDescent="0.25"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4:15" x14ac:dyDescent="0.25"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4:15" x14ac:dyDescent="0.25"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  <row r="115" spans="4:15" x14ac:dyDescent="0.25"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</row>
    <row r="116" spans="4:15" x14ac:dyDescent="0.25"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</row>
    <row r="117" spans="4:15" x14ac:dyDescent="0.25"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</row>
    <row r="118" spans="4:15" x14ac:dyDescent="0.25"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</row>
    <row r="119" spans="4:15" x14ac:dyDescent="0.25"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</row>
    <row r="120" spans="4:15" x14ac:dyDescent="0.25"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</row>
    <row r="121" spans="4:15" x14ac:dyDescent="0.25"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</row>
    <row r="122" spans="4:15" x14ac:dyDescent="0.25"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</row>
    <row r="123" spans="4:15" x14ac:dyDescent="0.25"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</row>
    <row r="124" spans="4:15" x14ac:dyDescent="0.25"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</row>
    <row r="125" spans="4:15" x14ac:dyDescent="0.25"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</row>
    <row r="126" spans="4:15" x14ac:dyDescent="0.25"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  <row r="127" spans="4:15" x14ac:dyDescent="0.25"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spans="4:15" x14ac:dyDescent="0.25"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</row>
    <row r="129" spans="4:15" x14ac:dyDescent="0.25"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</row>
    <row r="130" spans="4:15" x14ac:dyDescent="0.25"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</row>
    <row r="131" spans="4:15" x14ac:dyDescent="0.25"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</row>
    <row r="132" spans="4:15" x14ac:dyDescent="0.25"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</row>
    <row r="133" spans="4:15" x14ac:dyDescent="0.25"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spans="4:15" x14ac:dyDescent="0.25"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4:15" x14ac:dyDescent="0.25"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spans="4:15" x14ac:dyDescent="0.25"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pans="4:15" x14ac:dyDescent="0.25"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</row>
    <row r="138" spans="4:15" x14ac:dyDescent="0.25"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</row>
    <row r="139" spans="4:15" x14ac:dyDescent="0.25"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spans="4:15" x14ac:dyDescent="0.25"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spans="4:15" x14ac:dyDescent="0.25"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</row>
    <row r="142" spans="4:15" x14ac:dyDescent="0.25"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4:15" x14ac:dyDescent="0.25"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</row>
    <row r="144" spans="4:15" x14ac:dyDescent="0.25"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</row>
    <row r="145" spans="4:15" x14ac:dyDescent="0.25"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</row>
    <row r="146" spans="4:15" x14ac:dyDescent="0.25"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</row>
    <row r="147" spans="4:15" x14ac:dyDescent="0.25"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spans="4:15" x14ac:dyDescent="0.25"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</row>
    <row r="149" spans="4:15" x14ac:dyDescent="0.25"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spans="4:15" x14ac:dyDescent="0.25"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spans="4:15" x14ac:dyDescent="0.25"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</row>
    <row r="152" spans="4:15" x14ac:dyDescent="0.25"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</row>
    <row r="153" spans="4:15" x14ac:dyDescent="0.25"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</row>
    <row r="154" spans="4:15" x14ac:dyDescent="0.25"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</row>
    <row r="155" spans="4:15" x14ac:dyDescent="0.25"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</row>
    <row r="156" spans="4:15" x14ac:dyDescent="0.25"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</row>
    <row r="157" spans="4:15" x14ac:dyDescent="0.25"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</row>
    <row r="158" spans="4:15" x14ac:dyDescent="0.25"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</row>
    <row r="159" spans="4:15" x14ac:dyDescent="0.25"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</row>
    <row r="160" spans="4:15" x14ac:dyDescent="0.25"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</row>
    <row r="161" spans="4:15" x14ac:dyDescent="0.25"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</row>
    <row r="162" spans="4:15" x14ac:dyDescent="0.25"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</row>
    <row r="163" spans="4:15" x14ac:dyDescent="0.25"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</row>
    <row r="164" spans="4:15" x14ac:dyDescent="0.25"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</row>
    <row r="165" spans="4:15" x14ac:dyDescent="0.25"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</row>
    <row r="166" spans="4:15" x14ac:dyDescent="0.25"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</row>
    <row r="167" spans="4:15" x14ac:dyDescent="0.25"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</row>
    <row r="168" spans="4:15" x14ac:dyDescent="0.25"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</row>
    <row r="169" spans="4:15" x14ac:dyDescent="0.25"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</row>
    <row r="170" spans="4:15" x14ac:dyDescent="0.25"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</row>
    <row r="171" spans="4:15" x14ac:dyDescent="0.25"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</row>
    <row r="172" spans="4:15" x14ac:dyDescent="0.25"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</row>
    <row r="173" spans="4:15" x14ac:dyDescent="0.25"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</row>
    <row r="174" spans="4:15" x14ac:dyDescent="0.25"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</row>
    <row r="175" spans="4:15" x14ac:dyDescent="0.25"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</row>
    <row r="176" spans="4:15" x14ac:dyDescent="0.25"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</row>
    <row r="177" spans="4:15" x14ac:dyDescent="0.25"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</row>
    <row r="178" spans="4:15" x14ac:dyDescent="0.25"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</row>
    <row r="179" spans="4:15" x14ac:dyDescent="0.25"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</row>
    <row r="180" spans="4:15" x14ac:dyDescent="0.25"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</row>
    <row r="181" spans="4:15" x14ac:dyDescent="0.25"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</row>
    <row r="182" spans="4:15" x14ac:dyDescent="0.25"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</row>
    <row r="183" spans="4:15" x14ac:dyDescent="0.25"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</row>
    <row r="184" spans="4:15" x14ac:dyDescent="0.25"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</row>
    <row r="185" spans="4:15" x14ac:dyDescent="0.25"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</row>
    <row r="186" spans="4:15" x14ac:dyDescent="0.25"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</row>
    <row r="187" spans="4:15" x14ac:dyDescent="0.25"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</row>
    <row r="188" spans="4:15" x14ac:dyDescent="0.25"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</row>
    <row r="189" spans="4:15" x14ac:dyDescent="0.25"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</row>
    <row r="190" spans="4:15" x14ac:dyDescent="0.25"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</row>
    <row r="191" spans="4:15" x14ac:dyDescent="0.25"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</row>
    <row r="192" spans="4:15" x14ac:dyDescent="0.25"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</row>
    <row r="193" spans="4:15" x14ac:dyDescent="0.25"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</row>
    <row r="194" spans="4:15" x14ac:dyDescent="0.25"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</row>
    <row r="195" spans="4:15" x14ac:dyDescent="0.25"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</row>
    <row r="196" spans="4:15" x14ac:dyDescent="0.25"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</row>
    <row r="197" spans="4:15" x14ac:dyDescent="0.25"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</row>
    <row r="198" spans="4:15" x14ac:dyDescent="0.25"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</row>
    <row r="199" spans="4:15" x14ac:dyDescent="0.25"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</row>
    <row r="200" spans="4:15" x14ac:dyDescent="0.25"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</row>
    <row r="201" spans="4:15" x14ac:dyDescent="0.25"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</row>
    <row r="202" spans="4:15" x14ac:dyDescent="0.25"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</row>
    <row r="203" spans="4:15" x14ac:dyDescent="0.25"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</row>
    <row r="204" spans="4:15" x14ac:dyDescent="0.25"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</row>
    <row r="205" spans="4:15" x14ac:dyDescent="0.25"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</row>
    <row r="206" spans="4:15" x14ac:dyDescent="0.25"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</row>
    <row r="207" spans="4:15" x14ac:dyDescent="0.25"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</row>
    <row r="208" spans="4:15" x14ac:dyDescent="0.25"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</row>
    <row r="209" spans="4:15" x14ac:dyDescent="0.25"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</row>
    <row r="210" spans="4:15" x14ac:dyDescent="0.25"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</row>
    <row r="211" spans="4:15" x14ac:dyDescent="0.25"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</row>
    <row r="212" spans="4:15" x14ac:dyDescent="0.25"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</row>
    <row r="213" spans="4:15" x14ac:dyDescent="0.25"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</row>
    <row r="214" spans="4:15" x14ac:dyDescent="0.25"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</row>
    <row r="215" spans="4:15" x14ac:dyDescent="0.25"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</row>
    <row r="216" spans="4:15" x14ac:dyDescent="0.25"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</row>
    <row r="217" spans="4:15" x14ac:dyDescent="0.25"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</row>
    <row r="218" spans="4:15" x14ac:dyDescent="0.25"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</row>
    <row r="219" spans="4:15" x14ac:dyDescent="0.25"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</row>
    <row r="220" spans="4:15" x14ac:dyDescent="0.25"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</row>
    <row r="221" spans="4:15" x14ac:dyDescent="0.25"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</row>
    <row r="222" spans="4:15" x14ac:dyDescent="0.25"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</row>
    <row r="223" spans="4:15" x14ac:dyDescent="0.25"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</row>
    <row r="224" spans="4:15" x14ac:dyDescent="0.25"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</row>
    <row r="225" spans="4:15" x14ac:dyDescent="0.25"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</row>
    <row r="226" spans="4:15" x14ac:dyDescent="0.25"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</row>
    <row r="227" spans="4:15" x14ac:dyDescent="0.25"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</row>
    <row r="228" spans="4:15" x14ac:dyDescent="0.25"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</row>
    <row r="229" spans="4:15" x14ac:dyDescent="0.25"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</row>
    <row r="230" spans="4:15" x14ac:dyDescent="0.25"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</row>
    <row r="231" spans="4:15" x14ac:dyDescent="0.25"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</row>
    <row r="232" spans="4:15" x14ac:dyDescent="0.25"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</row>
    <row r="233" spans="4:15" x14ac:dyDescent="0.25"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</row>
    <row r="234" spans="4:15" x14ac:dyDescent="0.25"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</row>
    <row r="235" spans="4:15" x14ac:dyDescent="0.25"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</row>
    <row r="236" spans="4:15" x14ac:dyDescent="0.25"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</row>
    <row r="237" spans="4:15" x14ac:dyDescent="0.25"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</row>
    <row r="238" spans="4:15" x14ac:dyDescent="0.25"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</row>
    <row r="239" spans="4:15" x14ac:dyDescent="0.25"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</row>
    <row r="240" spans="4:15" x14ac:dyDescent="0.25"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</row>
    <row r="241" spans="4:15" x14ac:dyDescent="0.25"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</row>
    <row r="242" spans="4:15" x14ac:dyDescent="0.25"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</row>
    <row r="243" spans="4:15" x14ac:dyDescent="0.25"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</row>
    <row r="244" spans="4:15" x14ac:dyDescent="0.25"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</row>
    <row r="245" spans="4:15" x14ac:dyDescent="0.25"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</row>
    <row r="246" spans="4:15" x14ac:dyDescent="0.25"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</row>
    <row r="247" spans="4:15" x14ac:dyDescent="0.25"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</row>
    <row r="248" spans="4:15" x14ac:dyDescent="0.25"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</row>
    <row r="249" spans="4:15" x14ac:dyDescent="0.25"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</row>
    <row r="250" spans="4:15" x14ac:dyDescent="0.25"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</row>
    <row r="251" spans="4:15" x14ac:dyDescent="0.25"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</row>
    <row r="252" spans="4:15" x14ac:dyDescent="0.25"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</row>
    <row r="253" spans="4:15" x14ac:dyDescent="0.25"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</row>
    <row r="254" spans="4:15" x14ac:dyDescent="0.25"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</row>
    <row r="255" spans="4:15" x14ac:dyDescent="0.25"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</row>
    <row r="256" spans="4:15" x14ac:dyDescent="0.25"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</row>
    <row r="257" spans="4:15" x14ac:dyDescent="0.25"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</row>
    <row r="258" spans="4:15" x14ac:dyDescent="0.25"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</row>
    <row r="259" spans="4:15" x14ac:dyDescent="0.25"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</row>
    <row r="260" spans="4:15" x14ac:dyDescent="0.25"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</row>
    <row r="261" spans="4:15" x14ac:dyDescent="0.25"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</row>
    <row r="262" spans="4:15" x14ac:dyDescent="0.25"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</row>
    <row r="263" spans="4:15" x14ac:dyDescent="0.25"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</row>
    <row r="264" spans="4:15" x14ac:dyDescent="0.25"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</row>
    <row r="265" spans="4:15" x14ac:dyDescent="0.25"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</row>
    <row r="266" spans="4:15" x14ac:dyDescent="0.25"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</row>
    <row r="267" spans="4:15" x14ac:dyDescent="0.25"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</row>
    <row r="268" spans="4:15" x14ac:dyDescent="0.25"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</row>
    <row r="269" spans="4:15" x14ac:dyDescent="0.25"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</row>
    <row r="270" spans="4:15" x14ac:dyDescent="0.25"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</row>
    <row r="271" spans="4:15" x14ac:dyDescent="0.25"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</row>
    <row r="272" spans="4:15" x14ac:dyDescent="0.25"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</row>
    <row r="273" spans="4:15" x14ac:dyDescent="0.25"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</row>
    <row r="274" spans="4:15" x14ac:dyDescent="0.25"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</row>
    <row r="275" spans="4:15" x14ac:dyDescent="0.25"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</row>
    <row r="276" spans="4:15" x14ac:dyDescent="0.25"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</row>
    <row r="277" spans="4:15" x14ac:dyDescent="0.25"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</row>
    <row r="278" spans="4:15" x14ac:dyDescent="0.25"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</row>
    <row r="279" spans="4:15" x14ac:dyDescent="0.25"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</row>
    <row r="280" spans="4:15" x14ac:dyDescent="0.25"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</row>
    <row r="281" spans="4:15" x14ac:dyDescent="0.25"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</row>
    <row r="282" spans="4:15" x14ac:dyDescent="0.25"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</row>
    <row r="283" spans="4:15" x14ac:dyDescent="0.25"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</row>
    <row r="284" spans="4:15" x14ac:dyDescent="0.25"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</row>
    <row r="285" spans="4:15" x14ac:dyDescent="0.25"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</row>
    <row r="286" spans="4:15" x14ac:dyDescent="0.25"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</row>
    <row r="287" spans="4:15" x14ac:dyDescent="0.25"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</row>
    <row r="288" spans="4:15" x14ac:dyDescent="0.25"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</row>
    <row r="289" spans="4:15" x14ac:dyDescent="0.25"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</row>
    <row r="290" spans="4:15" x14ac:dyDescent="0.25"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</row>
    <row r="291" spans="4:15" x14ac:dyDescent="0.25"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</row>
    <row r="292" spans="4:15" x14ac:dyDescent="0.25"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</row>
    <row r="293" spans="4:15" x14ac:dyDescent="0.25"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</row>
    <row r="294" spans="4:15" x14ac:dyDescent="0.25"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</row>
    <row r="295" spans="4:15" x14ac:dyDescent="0.25"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</row>
    <row r="296" spans="4:15" x14ac:dyDescent="0.25"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</row>
    <row r="297" spans="4:15" x14ac:dyDescent="0.25"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</row>
    <row r="298" spans="4:15" x14ac:dyDescent="0.25"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</row>
    <row r="299" spans="4:15" x14ac:dyDescent="0.25"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</row>
    <row r="300" spans="4:15" x14ac:dyDescent="0.25"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</row>
    <row r="301" spans="4:15" x14ac:dyDescent="0.25"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</row>
    <row r="302" spans="4:15" x14ac:dyDescent="0.25"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</row>
    <row r="303" spans="4:15" x14ac:dyDescent="0.25"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</row>
    <row r="304" spans="4:15" x14ac:dyDescent="0.25"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</row>
    <row r="305" spans="4:15" x14ac:dyDescent="0.25"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</row>
    <row r="306" spans="4:15" x14ac:dyDescent="0.25"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</row>
    <row r="307" spans="4:15" x14ac:dyDescent="0.25"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</row>
    <row r="308" spans="4:15" x14ac:dyDescent="0.25"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</row>
    <row r="309" spans="4:15" x14ac:dyDescent="0.25"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</row>
    <row r="310" spans="4:15" x14ac:dyDescent="0.25"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</row>
    <row r="311" spans="4:15" x14ac:dyDescent="0.25"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</row>
    <row r="312" spans="4:15" x14ac:dyDescent="0.25"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</row>
    <row r="313" spans="4:15" x14ac:dyDescent="0.25"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</row>
    <row r="314" spans="4:15" x14ac:dyDescent="0.25"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</row>
    <row r="315" spans="4:15" x14ac:dyDescent="0.25"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</row>
    <row r="316" spans="4:15" x14ac:dyDescent="0.25"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</row>
    <row r="317" spans="4:15" x14ac:dyDescent="0.25"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</row>
    <row r="318" spans="4:15" x14ac:dyDescent="0.25"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</row>
    <row r="319" spans="4:15" x14ac:dyDescent="0.25"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</row>
    <row r="320" spans="4:15" x14ac:dyDescent="0.25"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</row>
    <row r="321" spans="4:15" x14ac:dyDescent="0.25"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</row>
    <row r="322" spans="4:15" x14ac:dyDescent="0.25"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</row>
    <row r="323" spans="4:15" x14ac:dyDescent="0.25"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</row>
    <row r="324" spans="4:15" x14ac:dyDescent="0.25"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</row>
    <row r="325" spans="4:15" x14ac:dyDescent="0.25"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</row>
    <row r="326" spans="4:15" x14ac:dyDescent="0.25"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</row>
    <row r="327" spans="4:15" x14ac:dyDescent="0.25"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</row>
    <row r="328" spans="4:15" x14ac:dyDescent="0.25"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</row>
    <row r="329" spans="4:15" x14ac:dyDescent="0.25"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</row>
    <row r="330" spans="4:15" x14ac:dyDescent="0.25"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</row>
    <row r="331" spans="4:15" x14ac:dyDescent="0.25"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</row>
    <row r="332" spans="4:15" x14ac:dyDescent="0.25"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</row>
    <row r="333" spans="4:15" x14ac:dyDescent="0.25"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</row>
    <row r="334" spans="4:15" x14ac:dyDescent="0.25"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</row>
    <row r="335" spans="4:15" x14ac:dyDescent="0.25"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</row>
    <row r="336" spans="4:15" x14ac:dyDescent="0.25"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</row>
    <row r="337" spans="4:15" x14ac:dyDescent="0.25"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</row>
    <row r="338" spans="4:15" x14ac:dyDescent="0.25"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</row>
    <row r="339" spans="4:15" x14ac:dyDescent="0.25"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</row>
    <row r="340" spans="4:15" x14ac:dyDescent="0.25"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</row>
    <row r="341" spans="4:15" x14ac:dyDescent="0.25"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</row>
    <row r="342" spans="4:15" x14ac:dyDescent="0.25"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</row>
    <row r="343" spans="4:15" x14ac:dyDescent="0.25"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</row>
    <row r="344" spans="4:15" x14ac:dyDescent="0.25"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</row>
    <row r="345" spans="4:15" x14ac:dyDescent="0.25"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</row>
    <row r="346" spans="4:15" x14ac:dyDescent="0.25"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</row>
    <row r="347" spans="4:15" x14ac:dyDescent="0.25"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</row>
    <row r="348" spans="4:15" x14ac:dyDescent="0.25"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</row>
    <row r="349" spans="4:15" x14ac:dyDescent="0.25"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</row>
    <row r="350" spans="4:15" x14ac:dyDescent="0.25"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</row>
    <row r="351" spans="4:15" x14ac:dyDescent="0.25"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</row>
    <row r="352" spans="4:15" x14ac:dyDescent="0.25"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</row>
    <row r="353" spans="4:15" x14ac:dyDescent="0.25"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</row>
    <row r="354" spans="4:15" x14ac:dyDescent="0.25"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</row>
    <row r="355" spans="4:15" x14ac:dyDescent="0.25"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</row>
    <row r="356" spans="4:15" x14ac:dyDescent="0.25"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</row>
    <row r="357" spans="4:15" x14ac:dyDescent="0.25"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</row>
    <row r="358" spans="4:15" x14ac:dyDescent="0.25"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</row>
    <row r="359" spans="4:15" x14ac:dyDescent="0.25"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</row>
    <row r="360" spans="4:15" x14ac:dyDescent="0.25"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</row>
    <row r="361" spans="4:15" x14ac:dyDescent="0.25"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</row>
    <row r="362" spans="4:15" x14ac:dyDescent="0.25"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</row>
    <row r="363" spans="4:15" x14ac:dyDescent="0.25"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</row>
    <row r="364" spans="4:15" x14ac:dyDescent="0.25"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</row>
    <row r="365" spans="4:15" x14ac:dyDescent="0.25"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</row>
    <row r="366" spans="4:15" x14ac:dyDescent="0.25"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</row>
    <row r="367" spans="4:15" x14ac:dyDescent="0.25"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</row>
    <row r="368" spans="4:15" x14ac:dyDescent="0.25"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</row>
    <row r="369" spans="4:15" x14ac:dyDescent="0.25"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</row>
    <row r="370" spans="4:15" x14ac:dyDescent="0.25"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</row>
    <row r="371" spans="4:15" x14ac:dyDescent="0.25"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</row>
    <row r="372" spans="4:15" x14ac:dyDescent="0.25"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</row>
    <row r="373" spans="4:15" x14ac:dyDescent="0.25"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</row>
    <row r="374" spans="4:15" x14ac:dyDescent="0.25"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</row>
    <row r="375" spans="4:15" x14ac:dyDescent="0.25"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</row>
    <row r="376" spans="4:15" x14ac:dyDescent="0.25"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</row>
    <row r="377" spans="4:15" x14ac:dyDescent="0.25"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</row>
    <row r="378" spans="4:15" x14ac:dyDescent="0.25"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</row>
    <row r="379" spans="4:15" x14ac:dyDescent="0.25"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</row>
    <row r="380" spans="4:15" x14ac:dyDescent="0.25"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</row>
    <row r="381" spans="4:15" x14ac:dyDescent="0.25"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</row>
    <row r="382" spans="4:15" x14ac:dyDescent="0.25"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</row>
    <row r="383" spans="4:15" x14ac:dyDescent="0.25"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</row>
    <row r="384" spans="4:15" x14ac:dyDescent="0.25"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</row>
    <row r="385" spans="4:15" x14ac:dyDescent="0.25"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</row>
    <row r="386" spans="4:15" x14ac:dyDescent="0.25"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</row>
    <row r="387" spans="4:15" x14ac:dyDescent="0.25"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</row>
    <row r="388" spans="4:15" x14ac:dyDescent="0.25"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</row>
    <row r="389" spans="4:15" x14ac:dyDescent="0.25"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</row>
    <row r="390" spans="4:15" x14ac:dyDescent="0.25"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</row>
    <row r="391" spans="4:15" x14ac:dyDescent="0.25"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</row>
    <row r="392" spans="4:15" x14ac:dyDescent="0.25"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</row>
    <row r="393" spans="4:15" x14ac:dyDescent="0.25"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</row>
    <row r="394" spans="4:15" x14ac:dyDescent="0.25"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</row>
    <row r="395" spans="4:15" x14ac:dyDescent="0.25"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</row>
    <row r="396" spans="4:15" x14ac:dyDescent="0.25"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</row>
    <row r="397" spans="4:15" x14ac:dyDescent="0.25"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</row>
    <row r="398" spans="4:15" x14ac:dyDescent="0.25"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</row>
    <row r="399" spans="4:15" x14ac:dyDescent="0.25"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</row>
    <row r="400" spans="4:15" x14ac:dyDescent="0.25"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</row>
  </sheetData>
  <autoFilter ref="A1:R400" xr:uid="{00000000-0001-0000-0000-000000000000}"/>
  <phoneticPr fontId="5" type="noConversion"/>
  <conditionalFormatting sqref="S1:S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0B1BD-364C-4CFB-B311-AAAF05E0DE7D}">
  <dimension ref="A1:T400"/>
  <sheetViews>
    <sheetView tabSelected="1"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4" sqref="A4"/>
    </sheetView>
  </sheetViews>
  <sheetFormatPr defaultRowHeight="15" x14ac:dyDescent="0.25"/>
  <cols>
    <col min="1" max="1" width="20.7109375" style="2" customWidth="1"/>
    <col min="2" max="3" width="10.7109375" style="2" customWidth="1"/>
    <col min="4" max="18" width="9.140625" style="2"/>
    <col min="19" max="19" width="9.140625" style="3"/>
    <col min="20" max="16384" width="9.140625" style="2"/>
  </cols>
  <sheetData>
    <row r="1" spans="1:20" s="3" customFormat="1" x14ac:dyDescent="0.25">
      <c r="A1" s="6"/>
      <c r="B1" s="5"/>
      <c r="C1" s="5"/>
      <c r="D1" s="8" t="s">
        <v>8</v>
      </c>
      <c r="E1" s="6"/>
      <c r="F1" s="11"/>
      <c r="G1" s="7" t="s">
        <v>9</v>
      </c>
      <c r="H1" s="7"/>
      <c r="I1" s="7"/>
      <c r="J1" s="15" t="s">
        <v>10</v>
      </c>
      <c r="K1" s="7"/>
      <c r="L1" s="14"/>
      <c r="M1" s="7" t="s">
        <v>11</v>
      </c>
      <c r="N1" s="7"/>
      <c r="O1" s="7"/>
      <c r="P1" s="15" t="s">
        <v>12</v>
      </c>
      <c r="Q1" s="7"/>
      <c r="R1" s="14"/>
    </row>
    <row r="2" spans="1:20" s="3" customFormat="1" x14ac:dyDescent="0.25">
      <c r="A2" s="6"/>
      <c r="D2" s="9" t="s">
        <v>13</v>
      </c>
      <c r="E2" s="3" t="s">
        <v>14</v>
      </c>
      <c r="F2" s="12" t="s">
        <v>15</v>
      </c>
      <c r="G2" s="3" t="s">
        <v>13</v>
      </c>
      <c r="H2" s="3" t="s">
        <v>14</v>
      </c>
      <c r="I2" s="3" t="s">
        <v>15</v>
      </c>
      <c r="J2" s="9" t="s">
        <v>13</v>
      </c>
      <c r="K2" s="3" t="s">
        <v>14</v>
      </c>
      <c r="L2" s="12" t="s">
        <v>15</v>
      </c>
      <c r="M2" s="3" t="s">
        <v>13</v>
      </c>
      <c r="N2" s="3" t="s">
        <v>14</v>
      </c>
      <c r="O2" s="3" t="s">
        <v>15</v>
      </c>
      <c r="P2" s="9" t="s">
        <v>13</v>
      </c>
      <c r="Q2" s="3" t="s">
        <v>14</v>
      </c>
      <c r="R2" s="12" t="s">
        <v>15</v>
      </c>
      <c r="T2" s="20"/>
    </row>
    <row r="3" spans="1:20" s="3" customFormat="1" x14ac:dyDescent="0.25">
      <c r="A3" s="6" t="s">
        <v>16</v>
      </c>
      <c r="B3" s="3" t="s">
        <v>17</v>
      </c>
      <c r="C3" s="3" t="s">
        <v>18</v>
      </c>
      <c r="D3" s="9">
        <v>50</v>
      </c>
      <c r="E3" s="3">
        <v>50</v>
      </c>
      <c r="F3" s="12">
        <v>9</v>
      </c>
      <c r="G3" s="3">
        <v>50</v>
      </c>
      <c r="H3" s="3">
        <v>50</v>
      </c>
      <c r="I3" s="3">
        <v>9</v>
      </c>
      <c r="J3" s="9">
        <v>50</v>
      </c>
      <c r="K3" s="3">
        <v>50</v>
      </c>
      <c r="L3" s="12">
        <v>9</v>
      </c>
      <c r="M3" s="3">
        <v>50</v>
      </c>
      <c r="N3" s="3">
        <v>50</v>
      </c>
      <c r="O3" s="3">
        <v>9</v>
      </c>
      <c r="P3" s="9">
        <v>200</v>
      </c>
      <c r="Q3" s="3">
        <v>200</v>
      </c>
      <c r="R3" s="12">
        <v>9</v>
      </c>
      <c r="T3" s="20"/>
    </row>
    <row r="4" spans="1:20" x14ac:dyDescent="0.25">
      <c r="A4" s="1"/>
      <c r="B4" s="4"/>
      <c r="C4" s="4"/>
      <c r="D4" s="10"/>
      <c r="E4" s="4">
        <f t="shared" ref="E4:E41" si="0">(D4/$D$3)*$E$3</f>
        <v>0</v>
      </c>
      <c r="F4" s="13"/>
      <c r="G4" s="4"/>
      <c r="H4" s="4">
        <f t="shared" ref="H4:H41" si="1">(G4/$G$3)*$H$3</f>
        <v>0</v>
      </c>
      <c r="I4" s="4"/>
      <c r="J4" s="10"/>
      <c r="K4" s="4">
        <f t="shared" ref="K4:K41" si="2">(J4/$K$3)*$L$3</f>
        <v>0</v>
      </c>
      <c r="L4" s="13"/>
      <c r="M4" s="4"/>
      <c r="N4" s="4">
        <f t="shared" ref="N4:N41" si="3">(M4/$M$3)*$N$3</f>
        <v>0</v>
      </c>
      <c r="O4" s="4"/>
      <c r="P4" s="10">
        <f t="shared" ref="P4:Q36" si="4">SUM(D4+G4+J4+M4)</f>
        <v>0</v>
      </c>
      <c r="Q4" s="4">
        <f t="shared" si="4"/>
        <v>0</v>
      </c>
      <c r="R4" s="16"/>
      <c r="T4" s="20"/>
    </row>
    <row r="5" spans="1:20" x14ac:dyDescent="0.25">
      <c r="A5" s="1"/>
      <c r="B5" s="4"/>
      <c r="C5" s="4"/>
      <c r="D5" s="10"/>
      <c r="E5" s="4">
        <f t="shared" si="0"/>
        <v>0</v>
      </c>
      <c r="F5" s="13"/>
      <c r="G5" s="4"/>
      <c r="H5" s="4">
        <f t="shared" si="1"/>
        <v>0</v>
      </c>
      <c r="I5" s="4"/>
      <c r="J5" s="10"/>
      <c r="K5" s="4">
        <f t="shared" si="2"/>
        <v>0</v>
      </c>
      <c r="L5" s="13"/>
      <c r="M5" s="4"/>
      <c r="N5" s="4">
        <f t="shared" si="3"/>
        <v>0</v>
      </c>
      <c r="O5" s="4"/>
      <c r="P5" s="10">
        <f t="shared" si="4"/>
        <v>0</v>
      </c>
      <c r="Q5" s="4">
        <f t="shared" si="4"/>
        <v>0</v>
      </c>
      <c r="R5" s="16"/>
      <c r="T5" s="20"/>
    </row>
    <row r="6" spans="1:20" x14ac:dyDescent="0.25">
      <c r="A6" s="1"/>
      <c r="B6" s="4"/>
      <c r="C6" s="4"/>
      <c r="D6" s="10"/>
      <c r="E6" s="4">
        <f t="shared" si="0"/>
        <v>0</v>
      </c>
      <c r="F6" s="13"/>
      <c r="G6" s="4"/>
      <c r="H6" s="4">
        <f t="shared" si="1"/>
        <v>0</v>
      </c>
      <c r="I6" s="4"/>
      <c r="J6" s="10"/>
      <c r="K6" s="4">
        <f t="shared" si="2"/>
        <v>0</v>
      </c>
      <c r="L6" s="13"/>
      <c r="M6" s="4"/>
      <c r="N6" s="4">
        <f t="shared" si="3"/>
        <v>0</v>
      </c>
      <c r="O6" s="4"/>
      <c r="P6" s="10">
        <f t="shared" si="4"/>
        <v>0</v>
      </c>
      <c r="Q6" s="4">
        <f t="shared" si="4"/>
        <v>0</v>
      </c>
      <c r="R6" s="16"/>
      <c r="T6" s="21"/>
    </row>
    <row r="7" spans="1:20" x14ac:dyDescent="0.25">
      <c r="A7" s="1"/>
      <c r="B7" s="4"/>
      <c r="C7" s="4"/>
      <c r="D7" s="10"/>
      <c r="E7" s="4">
        <f t="shared" si="0"/>
        <v>0</v>
      </c>
      <c r="F7" s="13"/>
      <c r="G7" s="4"/>
      <c r="H7" s="4">
        <f t="shared" si="1"/>
        <v>0</v>
      </c>
      <c r="I7" s="4"/>
      <c r="J7" s="10"/>
      <c r="K7" s="4">
        <f t="shared" si="2"/>
        <v>0</v>
      </c>
      <c r="L7" s="13"/>
      <c r="M7" s="4"/>
      <c r="N7" s="4">
        <f t="shared" si="3"/>
        <v>0</v>
      </c>
      <c r="O7" s="4"/>
      <c r="P7" s="10">
        <f t="shared" si="4"/>
        <v>0</v>
      </c>
      <c r="Q7" s="4">
        <f t="shared" si="4"/>
        <v>0</v>
      </c>
      <c r="R7" s="16"/>
      <c r="T7" s="21"/>
    </row>
    <row r="8" spans="1:20" x14ac:dyDescent="0.25">
      <c r="A8" s="1"/>
      <c r="B8" s="4"/>
      <c r="C8" s="4"/>
      <c r="D8" s="10"/>
      <c r="E8" s="4">
        <f t="shared" si="0"/>
        <v>0</v>
      </c>
      <c r="F8" s="13"/>
      <c r="G8" s="4"/>
      <c r="H8" s="4">
        <f t="shared" si="1"/>
        <v>0</v>
      </c>
      <c r="I8" s="4"/>
      <c r="J8" s="10"/>
      <c r="K8" s="4">
        <f t="shared" si="2"/>
        <v>0</v>
      </c>
      <c r="L8" s="13"/>
      <c r="M8" s="4"/>
      <c r="N8" s="4">
        <f t="shared" si="3"/>
        <v>0</v>
      </c>
      <c r="O8" s="4"/>
      <c r="P8" s="10">
        <f t="shared" si="4"/>
        <v>0</v>
      </c>
      <c r="Q8" s="4">
        <f t="shared" si="4"/>
        <v>0</v>
      </c>
      <c r="R8" s="16"/>
      <c r="T8" s="21"/>
    </row>
    <row r="9" spans="1:20" x14ac:dyDescent="0.25">
      <c r="A9" s="1"/>
      <c r="B9" s="4"/>
      <c r="C9" s="4"/>
      <c r="D9" s="10"/>
      <c r="E9" s="4">
        <f t="shared" si="0"/>
        <v>0</v>
      </c>
      <c r="F9" s="13"/>
      <c r="G9" s="4"/>
      <c r="H9" s="4">
        <f t="shared" si="1"/>
        <v>0</v>
      </c>
      <c r="I9" s="4"/>
      <c r="J9" s="10"/>
      <c r="K9" s="4">
        <f t="shared" si="2"/>
        <v>0</v>
      </c>
      <c r="L9" s="13"/>
      <c r="M9" s="4"/>
      <c r="N9" s="4">
        <f t="shared" si="3"/>
        <v>0</v>
      </c>
      <c r="O9" s="4"/>
      <c r="P9" s="10">
        <f t="shared" si="4"/>
        <v>0</v>
      </c>
      <c r="Q9" s="4">
        <f t="shared" si="4"/>
        <v>0</v>
      </c>
      <c r="R9" s="16"/>
    </row>
    <row r="10" spans="1:20" x14ac:dyDescent="0.25">
      <c r="A10" s="1"/>
      <c r="B10" s="4"/>
      <c r="C10" s="4"/>
      <c r="D10" s="10"/>
      <c r="E10" s="4">
        <f t="shared" si="0"/>
        <v>0</v>
      </c>
      <c r="F10" s="13"/>
      <c r="G10" s="4"/>
      <c r="H10" s="4">
        <f t="shared" si="1"/>
        <v>0</v>
      </c>
      <c r="I10" s="4"/>
      <c r="J10" s="10"/>
      <c r="K10" s="4">
        <f t="shared" si="2"/>
        <v>0</v>
      </c>
      <c r="L10" s="13"/>
      <c r="M10" s="4"/>
      <c r="N10" s="4">
        <f t="shared" si="3"/>
        <v>0</v>
      </c>
      <c r="O10" s="4"/>
      <c r="P10" s="10">
        <f t="shared" si="4"/>
        <v>0</v>
      </c>
      <c r="Q10" s="4">
        <f t="shared" si="4"/>
        <v>0</v>
      </c>
      <c r="R10" s="16"/>
    </row>
    <row r="11" spans="1:20" x14ac:dyDescent="0.25">
      <c r="A11" s="1"/>
      <c r="B11" s="4"/>
      <c r="C11" s="4"/>
      <c r="D11" s="10"/>
      <c r="E11" s="4">
        <f t="shared" si="0"/>
        <v>0</v>
      </c>
      <c r="F11" s="13"/>
      <c r="G11" s="4"/>
      <c r="H11" s="4">
        <f t="shared" si="1"/>
        <v>0</v>
      </c>
      <c r="I11" s="4"/>
      <c r="J11" s="10"/>
      <c r="K11" s="4">
        <f t="shared" si="2"/>
        <v>0</v>
      </c>
      <c r="L11" s="13"/>
      <c r="M11" s="4"/>
      <c r="N11" s="4">
        <f t="shared" si="3"/>
        <v>0</v>
      </c>
      <c r="O11" s="4"/>
      <c r="P11" s="10">
        <f t="shared" si="4"/>
        <v>0</v>
      </c>
      <c r="Q11" s="4">
        <f t="shared" si="4"/>
        <v>0</v>
      </c>
      <c r="R11" s="16"/>
    </row>
    <row r="12" spans="1:20" x14ac:dyDescent="0.25">
      <c r="A12" s="1"/>
      <c r="B12" s="4"/>
      <c r="C12" s="4"/>
      <c r="D12" s="10"/>
      <c r="E12" s="4">
        <f t="shared" si="0"/>
        <v>0</v>
      </c>
      <c r="F12" s="13"/>
      <c r="G12" s="4"/>
      <c r="H12" s="4">
        <f t="shared" si="1"/>
        <v>0</v>
      </c>
      <c r="I12" s="4"/>
      <c r="J12" s="10"/>
      <c r="K12" s="4">
        <f t="shared" si="2"/>
        <v>0</v>
      </c>
      <c r="L12" s="13"/>
      <c r="M12" s="4"/>
      <c r="N12" s="4">
        <f t="shared" si="3"/>
        <v>0</v>
      </c>
      <c r="O12" s="4"/>
      <c r="P12" s="10">
        <f t="shared" si="4"/>
        <v>0</v>
      </c>
      <c r="Q12" s="4">
        <f t="shared" si="4"/>
        <v>0</v>
      </c>
      <c r="R12" s="16"/>
    </row>
    <row r="13" spans="1:20" x14ac:dyDescent="0.25">
      <c r="A13" s="1"/>
      <c r="B13" s="4"/>
      <c r="C13" s="4"/>
      <c r="D13" s="10"/>
      <c r="E13" s="4">
        <f t="shared" si="0"/>
        <v>0</v>
      </c>
      <c r="F13" s="13"/>
      <c r="G13" s="4"/>
      <c r="H13" s="4">
        <f t="shared" si="1"/>
        <v>0</v>
      </c>
      <c r="I13" s="4"/>
      <c r="J13" s="10"/>
      <c r="K13" s="4">
        <f t="shared" si="2"/>
        <v>0</v>
      </c>
      <c r="L13" s="13"/>
      <c r="M13" s="4"/>
      <c r="N13" s="4">
        <f t="shared" si="3"/>
        <v>0</v>
      </c>
      <c r="O13" s="4"/>
      <c r="P13" s="10">
        <f t="shared" si="4"/>
        <v>0</v>
      </c>
      <c r="Q13" s="4">
        <f t="shared" si="4"/>
        <v>0</v>
      </c>
      <c r="R13" s="16"/>
    </row>
    <row r="14" spans="1:20" x14ac:dyDescent="0.25">
      <c r="A14" s="1"/>
      <c r="B14" s="4"/>
      <c r="C14" s="4"/>
      <c r="D14" s="10"/>
      <c r="E14" s="4">
        <f t="shared" si="0"/>
        <v>0</v>
      </c>
      <c r="F14" s="13"/>
      <c r="G14" s="4"/>
      <c r="H14" s="4">
        <f t="shared" si="1"/>
        <v>0</v>
      </c>
      <c r="I14" s="4"/>
      <c r="J14" s="10"/>
      <c r="K14" s="4">
        <f t="shared" si="2"/>
        <v>0</v>
      </c>
      <c r="L14" s="13"/>
      <c r="M14" s="4"/>
      <c r="N14" s="4">
        <f t="shared" si="3"/>
        <v>0</v>
      </c>
      <c r="O14" s="4"/>
      <c r="P14" s="10">
        <f t="shared" si="4"/>
        <v>0</v>
      </c>
      <c r="Q14" s="4">
        <f t="shared" si="4"/>
        <v>0</v>
      </c>
      <c r="R14" s="16"/>
    </row>
    <row r="15" spans="1:20" x14ac:dyDescent="0.25">
      <c r="A15" s="1"/>
      <c r="B15" s="4"/>
      <c r="C15" s="4"/>
      <c r="D15" s="10"/>
      <c r="E15" s="4">
        <f t="shared" si="0"/>
        <v>0</v>
      </c>
      <c r="F15" s="13"/>
      <c r="G15" s="4"/>
      <c r="H15" s="4">
        <f t="shared" si="1"/>
        <v>0</v>
      </c>
      <c r="I15" s="4"/>
      <c r="J15" s="10"/>
      <c r="K15" s="4">
        <f t="shared" si="2"/>
        <v>0</v>
      </c>
      <c r="L15" s="13"/>
      <c r="M15" s="4"/>
      <c r="N15" s="4">
        <f t="shared" si="3"/>
        <v>0</v>
      </c>
      <c r="O15" s="4"/>
      <c r="P15" s="10">
        <f t="shared" si="4"/>
        <v>0</v>
      </c>
      <c r="Q15" s="4">
        <f t="shared" si="4"/>
        <v>0</v>
      </c>
      <c r="R15" s="16"/>
    </row>
    <row r="16" spans="1:20" x14ac:dyDescent="0.25">
      <c r="A16" s="1"/>
      <c r="B16" s="4"/>
      <c r="C16" s="4"/>
      <c r="D16" s="10"/>
      <c r="E16" s="4">
        <f t="shared" si="0"/>
        <v>0</v>
      </c>
      <c r="F16" s="13"/>
      <c r="G16" s="4"/>
      <c r="H16" s="4">
        <f t="shared" si="1"/>
        <v>0</v>
      </c>
      <c r="I16" s="4"/>
      <c r="J16" s="10"/>
      <c r="K16" s="4">
        <f t="shared" si="2"/>
        <v>0</v>
      </c>
      <c r="L16" s="13"/>
      <c r="M16" s="4"/>
      <c r="N16" s="4">
        <f t="shared" si="3"/>
        <v>0</v>
      </c>
      <c r="O16" s="4"/>
      <c r="P16" s="10">
        <f t="shared" si="4"/>
        <v>0</v>
      </c>
      <c r="Q16" s="4">
        <f t="shared" si="4"/>
        <v>0</v>
      </c>
      <c r="R16" s="16"/>
    </row>
    <row r="17" spans="1:18" x14ac:dyDescent="0.25">
      <c r="A17" s="1"/>
      <c r="B17" s="4"/>
      <c r="C17" s="4"/>
      <c r="D17" s="10"/>
      <c r="E17" s="4">
        <f t="shared" si="0"/>
        <v>0</v>
      </c>
      <c r="F17" s="13"/>
      <c r="G17" s="4"/>
      <c r="H17" s="4">
        <f t="shared" si="1"/>
        <v>0</v>
      </c>
      <c r="I17" s="4"/>
      <c r="J17" s="10"/>
      <c r="K17" s="4">
        <f t="shared" si="2"/>
        <v>0</v>
      </c>
      <c r="L17" s="13"/>
      <c r="M17" s="4"/>
      <c r="N17" s="4">
        <f t="shared" si="3"/>
        <v>0</v>
      </c>
      <c r="O17" s="4"/>
      <c r="P17" s="10">
        <f t="shared" si="4"/>
        <v>0</v>
      </c>
      <c r="Q17" s="4">
        <f t="shared" si="4"/>
        <v>0</v>
      </c>
      <c r="R17" s="16"/>
    </row>
    <row r="18" spans="1:18" x14ac:dyDescent="0.25">
      <c r="A18" s="1"/>
      <c r="B18" s="4"/>
      <c r="C18" s="4"/>
      <c r="D18" s="10"/>
      <c r="E18" s="4">
        <f t="shared" si="0"/>
        <v>0</v>
      </c>
      <c r="F18" s="13"/>
      <c r="G18" s="4"/>
      <c r="H18" s="4">
        <f t="shared" si="1"/>
        <v>0</v>
      </c>
      <c r="I18" s="4"/>
      <c r="J18" s="10"/>
      <c r="K18" s="4">
        <f t="shared" si="2"/>
        <v>0</v>
      </c>
      <c r="L18" s="13"/>
      <c r="M18" s="4"/>
      <c r="N18" s="4">
        <f t="shared" si="3"/>
        <v>0</v>
      </c>
      <c r="O18" s="4"/>
      <c r="P18" s="10">
        <f t="shared" si="4"/>
        <v>0</v>
      </c>
      <c r="Q18" s="4">
        <f t="shared" si="4"/>
        <v>0</v>
      </c>
      <c r="R18" s="16"/>
    </row>
    <row r="19" spans="1:18" x14ac:dyDescent="0.25">
      <c r="A19" s="1"/>
      <c r="B19" s="4"/>
      <c r="C19" s="4"/>
      <c r="D19" s="10"/>
      <c r="E19" s="4">
        <f t="shared" si="0"/>
        <v>0</v>
      </c>
      <c r="F19" s="13"/>
      <c r="G19" s="4"/>
      <c r="H19" s="4">
        <f t="shared" si="1"/>
        <v>0</v>
      </c>
      <c r="I19" s="4"/>
      <c r="J19" s="10"/>
      <c r="K19" s="4">
        <f t="shared" si="2"/>
        <v>0</v>
      </c>
      <c r="L19" s="13"/>
      <c r="M19" s="4"/>
      <c r="N19" s="4">
        <f t="shared" si="3"/>
        <v>0</v>
      </c>
      <c r="O19" s="4"/>
      <c r="P19" s="10">
        <f t="shared" si="4"/>
        <v>0</v>
      </c>
      <c r="Q19" s="4">
        <f t="shared" si="4"/>
        <v>0</v>
      </c>
      <c r="R19" s="16"/>
    </row>
    <row r="20" spans="1:18" x14ac:dyDescent="0.25">
      <c r="A20" s="1"/>
      <c r="B20" s="4"/>
      <c r="C20" s="4"/>
      <c r="D20" s="10"/>
      <c r="E20" s="4">
        <f t="shared" si="0"/>
        <v>0</v>
      </c>
      <c r="F20" s="13"/>
      <c r="G20" s="4"/>
      <c r="H20" s="4">
        <f t="shared" si="1"/>
        <v>0</v>
      </c>
      <c r="I20" s="4"/>
      <c r="J20" s="10"/>
      <c r="K20" s="4">
        <f t="shared" si="2"/>
        <v>0</v>
      </c>
      <c r="L20" s="13"/>
      <c r="M20" s="4"/>
      <c r="N20" s="4">
        <f t="shared" si="3"/>
        <v>0</v>
      </c>
      <c r="O20" s="4"/>
      <c r="P20" s="10">
        <f t="shared" si="4"/>
        <v>0</v>
      </c>
      <c r="Q20" s="4">
        <f t="shared" si="4"/>
        <v>0</v>
      </c>
      <c r="R20" s="16"/>
    </row>
    <row r="21" spans="1:18" x14ac:dyDescent="0.25">
      <c r="A21" s="1"/>
      <c r="B21" s="4"/>
      <c r="C21" s="4"/>
      <c r="D21" s="10"/>
      <c r="E21" s="4">
        <f t="shared" si="0"/>
        <v>0</v>
      </c>
      <c r="F21" s="13"/>
      <c r="G21" s="4"/>
      <c r="H21" s="4">
        <f t="shared" si="1"/>
        <v>0</v>
      </c>
      <c r="I21" s="4"/>
      <c r="J21" s="10"/>
      <c r="K21" s="4">
        <f t="shared" si="2"/>
        <v>0</v>
      </c>
      <c r="L21" s="13"/>
      <c r="M21" s="4"/>
      <c r="N21" s="4">
        <f t="shared" si="3"/>
        <v>0</v>
      </c>
      <c r="O21" s="4"/>
      <c r="P21" s="10">
        <f t="shared" si="4"/>
        <v>0</v>
      </c>
      <c r="Q21" s="4">
        <f t="shared" si="4"/>
        <v>0</v>
      </c>
      <c r="R21" s="16"/>
    </row>
    <row r="22" spans="1:18" x14ac:dyDescent="0.25">
      <c r="A22" s="1"/>
      <c r="B22" s="4"/>
      <c r="C22" s="4"/>
      <c r="D22" s="10"/>
      <c r="E22" s="4">
        <f t="shared" si="0"/>
        <v>0</v>
      </c>
      <c r="F22" s="13"/>
      <c r="G22" s="4"/>
      <c r="H22" s="4">
        <f t="shared" si="1"/>
        <v>0</v>
      </c>
      <c r="I22" s="4"/>
      <c r="J22" s="10"/>
      <c r="K22" s="4">
        <f t="shared" si="2"/>
        <v>0</v>
      </c>
      <c r="L22" s="13"/>
      <c r="M22" s="4"/>
      <c r="N22" s="4">
        <f t="shared" si="3"/>
        <v>0</v>
      </c>
      <c r="O22" s="4"/>
      <c r="P22" s="10">
        <f t="shared" si="4"/>
        <v>0</v>
      </c>
      <c r="Q22" s="4">
        <f t="shared" si="4"/>
        <v>0</v>
      </c>
      <c r="R22" s="16"/>
    </row>
    <row r="23" spans="1:18" x14ac:dyDescent="0.25">
      <c r="A23" s="1"/>
      <c r="B23" s="4"/>
      <c r="C23" s="4"/>
      <c r="D23" s="10"/>
      <c r="E23" s="4">
        <f t="shared" si="0"/>
        <v>0</v>
      </c>
      <c r="F23" s="13"/>
      <c r="G23" s="4"/>
      <c r="H23" s="4">
        <f t="shared" si="1"/>
        <v>0</v>
      </c>
      <c r="I23" s="4"/>
      <c r="J23" s="10"/>
      <c r="K23" s="4">
        <f t="shared" si="2"/>
        <v>0</v>
      </c>
      <c r="L23" s="13"/>
      <c r="M23" s="4"/>
      <c r="N23" s="4">
        <f t="shared" si="3"/>
        <v>0</v>
      </c>
      <c r="O23" s="4"/>
      <c r="P23" s="10">
        <f t="shared" si="4"/>
        <v>0</v>
      </c>
      <c r="Q23" s="4">
        <f t="shared" si="4"/>
        <v>0</v>
      </c>
      <c r="R23" s="16"/>
    </row>
    <row r="24" spans="1:18" x14ac:dyDescent="0.25">
      <c r="A24"/>
      <c r="B24" s="4"/>
      <c r="C24" s="4"/>
      <c r="D24" s="10"/>
      <c r="E24" s="4">
        <f t="shared" si="0"/>
        <v>0</v>
      </c>
      <c r="F24" s="13"/>
      <c r="G24" s="4"/>
      <c r="H24" s="4">
        <f t="shared" si="1"/>
        <v>0</v>
      </c>
      <c r="I24" s="4"/>
      <c r="J24" s="10"/>
      <c r="K24" s="4">
        <f t="shared" si="2"/>
        <v>0</v>
      </c>
      <c r="L24" s="13"/>
      <c r="M24" s="4"/>
      <c r="N24" s="4">
        <f t="shared" si="3"/>
        <v>0</v>
      </c>
      <c r="O24" s="4"/>
      <c r="P24" s="10">
        <f t="shared" si="4"/>
        <v>0</v>
      </c>
      <c r="Q24" s="4">
        <f t="shared" si="4"/>
        <v>0</v>
      </c>
      <c r="R24" s="16"/>
    </row>
    <row r="25" spans="1:18" x14ac:dyDescent="0.25">
      <c r="A25"/>
      <c r="B25" s="4"/>
      <c r="C25" s="4"/>
      <c r="D25" s="10"/>
      <c r="E25" s="4">
        <f t="shared" si="0"/>
        <v>0</v>
      </c>
      <c r="F25" s="13"/>
      <c r="G25" s="4"/>
      <c r="H25" s="4">
        <f t="shared" si="1"/>
        <v>0</v>
      </c>
      <c r="I25" s="4"/>
      <c r="J25" s="10"/>
      <c r="K25" s="4">
        <f t="shared" si="2"/>
        <v>0</v>
      </c>
      <c r="L25" s="13"/>
      <c r="M25" s="4"/>
      <c r="N25" s="4">
        <f t="shared" si="3"/>
        <v>0</v>
      </c>
      <c r="O25" s="4"/>
      <c r="P25" s="10">
        <f t="shared" si="4"/>
        <v>0</v>
      </c>
      <c r="Q25" s="4">
        <f t="shared" si="4"/>
        <v>0</v>
      </c>
      <c r="R25" s="16"/>
    </row>
    <row r="26" spans="1:18" x14ac:dyDescent="0.25">
      <c r="A26"/>
      <c r="B26" s="4"/>
      <c r="C26" s="4"/>
      <c r="D26" s="10"/>
      <c r="E26" s="4">
        <f t="shared" si="0"/>
        <v>0</v>
      </c>
      <c r="F26" s="13"/>
      <c r="G26" s="4"/>
      <c r="H26" s="4">
        <f t="shared" si="1"/>
        <v>0</v>
      </c>
      <c r="I26" s="4"/>
      <c r="J26" s="10"/>
      <c r="K26" s="4">
        <f t="shared" si="2"/>
        <v>0</v>
      </c>
      <c r="L26" s="13"/>
      <c r="M26" s="4"/>
      <c r="N26" s="4">
        <f t="shared" si="3"/>
        <v>0</v>
      </c>
      <c r="O26" s="4"/>
      <c r="P26" s="10">
        <f t="shared" si="4"/>
        <v>0</v>
      </c>
      <c r="Q26" s="4">
        <f t="shared" si="4"/>
        <v>0</v>
      </c>
      <c r="R26" s="16"/>
    </row>
    <row r="27" spans="1:18" x14ac:dyDescent="0.25">
      <c r="A27"/>
      <c r="B27" s="4"/>
      <c r="C27" s="4"/>
      <c r="D27" s="10"/>
      <c r="E27" s="4">
        <f t="shared" si="0"/>
        <v>0</v>
      </c>
      <c r="F27" s="13"/>
      <c r="G27" s="4"/>
      <c r="H27" s="4">
        <f t="shared" si="1"/>
        <v>0</v>
      </c>
      <c r="I27" s="4"/>
      <c r="J27" s="10"/>
      <c r="K27" s="4">
        <f t="shared" si="2"/>
        <v>0</v>
      </c>
      <c r="L27" s="13"/>
      <c r="M27" s="4"/>
      <c r="N27" s="4">
        <f t="shared" si="3"/>
        <v>0</v>
      </c>
      <c r="O27" s="4"/>
      <c r="P27" s="10">
        <f t="shared" si="4"/>
        <v>0</v>
      </c>
      <c r="Q27" s="4">
        <f t="shared" si="4"/>
        <v>0</v>
      </c>
      <c r="R27" s="16"/>
    </row>
    <row r="28" spans="1:18" x14ac:dyDescent="0.25">
      <c r="A28"/>
      <c r="B28" s="4"/>
      <c r="C28" s="4"/>
      <c r="D28" s="10"/>
      <c r="E28" s="4">
        <f t="shared" si="0"/>
        <v>0</v>
      </c>
      <c r="F28" s="13"/>
      <c r="G28" s="4"/>
      <c r="H28" s="4">
        <f t="shared" si="1"/>
        <v>0</v>
      </c>
      <c r="I28" s="4"/>
      <c r="J28" s="10"/>
      <c r="K28" s="4">
        <f t="shared" si="2"/>
        <v>0</v>
      </c>
      <c r="L28" s="13"/>
      <c r="M28" s="4"/>
      <c r="N28" s="4">
        <f t="shared" si="3"/>
        <v>0</v>
      </c>
      <c r="O28" s="4"/>
      <c r="P28" s="10">
        <f t="shared" si="4"/>
        <v>0</v>
      </c>
      <c r="Q28" s="4">
        <f t="shared" si="4"/>
        <v>0</v>
      </c>
      <c r="R28" s="16"/>
    </row>
    <row r="29" spans="1:18" x14ac:dyDescent="0.25">
      <c r="A29"/>
      <c r="B29" s="4"/>
      <c r="C29" s="4"/>
      <c r="D29" s="10"/>
      <c r="E29" s="4">
        <f t="shared" si="0"/>
        <v>0</v>
      </c>
      <c r="F29" s="13"/>
      <c r="G29" s="4"/>
      <c r="H29" s="4">
        <f t="shared" si="1"/>
        <v>0</v>
      </c>
      <c r="I29" s="4"/>
      <c r="J29" s="10"/>
      <c r="K29" s="4">
        <f t="shared" si="2"/>
        <v>0</v>
      </c>
      <c r="L29" s="13"/>
      <c r="M29" s="4"/>
      <c r="N29" s="4">
        <f t="shared" si="3"/>
        <v>0</v>
      </c>
      <c r="O29" s="4"/>
      <c r="P29" s="10">
        <f t="shared" si="4"/>
        <v>0</v>
      </c>
      <c r="Q29" s="4">
        <f t="shared" si="4"/>
        <v>0</v>
      </c>
      <c r="R29" s="16"/>
    </row>
    <row r="30" spans="1:18" x14ac:dyDescent="0.25">
      <c r="A30"/>
      <c r="B30" s="4"/>
      <c r="C30" s="4"/>
      <c r="D30" s="10"/>
      <c r="E30" s="4">
        <f t="shared" si="0"/>
        <v>0</v>
      </c>
      <c r="F30" s="13"/>
      <c r="G30" s="4"/>
      <c r="H30" s="4">
        <f t="shared" si="1"/>
        <v>0</v>
      </c>
      <c r="I30" s="4"/>
      <c r="J30" s="10"/>
      <c r="K30" s="4">
        <f t="shared" si="2"/>
        <v>0</v>
      </c>
      <c r="L30" s="13"/>
      <c r="M30" s="4"/>
      <c r="N30" s="4">
        <f t="shared" si="3"/>
        <v>0</v>
      </c>
      <c r="O30" s="4"/>
      <c r="P30" s="10">
        <f t="shared" si="4"/>
        <v>0</v>
      </c>
      <c r="Q30" s="4">
        <f t="shared" si="4"/>
        <v>0</v>
      </c>
      <c r="R30" s="16"/>
    </row>
    <row r="31" spans="1:18" x14ac:dyDescent="0.25">
      <c r="A31"/>
      <c r="B31" s="4"/>
      <c r="C31" s="4"/>
      <c r="D31" s="10"/>
      <c r="E31" s="4">
        <f t="shared" si="0"/>
        <v>0</v>
      </c>
      <c r="F31" s="13"/>
      <c r="G31" s="4"/>
      <c r="H31" s="4">
        <f t="shared" si="1"/>
        <v>0</v>
      </c>
      <c r="I31" s="4"/>
      <c r="J31" s="10"/>
      <c r="K31" s="4">
        <f t="shared" si="2"/>
        <v>0</v>
      </c>
      <c r="L31" s="13"/>
      <c r="M31" s="4"/>
      <c r="N31" s="4">
        <f t="shared" si="3"/>
        <v>0</v>
      </c>
      <c r="O31" s="4"/>
      <c r="P31" s="10">
        <f t="shared" si="4"/>
        <v>0</v>
      </c>
      <c r="Q31" s="4">
        <f t="shared" si="4"/>
        <v>0</v>
      </c>
      <c r="R31" s="16"/>
    </row>
    <row r="32" spans="1:18" x14ac:dyDescent="0.25">
      <c r="A32"/>
      <c r="B32" s="4"/>
      <c r="C32" s="4"/>
      <c r="D32" s="10"/>
      <c r="E32" s="4">
        <f t="shared" si="0"/>
        <v>0</v>
      </c>
      <c r="F32" s="13"/>
      <c r="G32" s="4"/>
      <c r="H32" s="4">
        <f t="shared" si="1"/>
        <v>0</v>
      </c>
      <c r="I32" s="4"/>
      <c r="J32" s="10"/>
      <c r="K32" s="4">
        <f t="shared" si="2"/>
        <v>0</v>
      </c>
      <c r="L32" s="13"/>
      <c r="M32" s="4"/>
      <c r="N32" s="4">
        <f t="shared" si="3"/>
        <v>0</v>
      </c>
      <c r="O32" s="4"/>
      <c r="P32" s="10">
        <f t="shared" si="4"/>
        <v>0</v>
      </c>
      <c r="Q32" s="4">
        <f t="shared" si="4"/>
        <v>0</v>
      </c>
      <c r="R32" s="16"/>
    </row>
    <row r="33" spans="1:18" x14ac:dyDescent="0.25">
      <c r="A33"/>
      <c r="B33" s="4"/>
      <c r="C33" s="4"/>
      <c r="D33" s="10"/>
      <c r="E33" s="4">
        <f t="shared" si="0"/>
        <v>0</v>
      </c>
      <c r="F33" s="13"/>
      <c r="G33" s="4"/>
      <c r="H33" s="4">
        <f t="shared" si="1"/>
        <v>0</v>
      </c>
      <c r="I33" s="4"/>
      <c r="J33" s="10"/>
      <c r="K33" s="4">
        <f t="shared" si="2"/>
        <v>0</v>
      </c>
      <c r="L33" s="13"/>
      <c r="M33" s="4"/>
      <c r="N33" s="4">
        <f t="shared" si="3"/>
        <v>0</v>
      </c>
      <c r="O33" s="4"/>
      <c r="P33" s="10">
        <f t="shared" si="4"/>
        <v>0</v>
      </c>
      <c r="Q33" s="4">
        <f t="shared" si="4"/>
        <v>0</v>
      </c>
      <c r="R33" s="16"/>
    </row>
    <row r="34" spans="1:18" x14ac:dyDescent="0.25">
      <c r="A34"/>
      <c r="B34" s="4"/>
      <c r="C34" s="4"/>
      <c r="D34" s="10"/>
      <c r="E34" s="4">
        <f t="shared" si="0"/>
        <v>0</v>
      </c>
      <c r="F34" s="13"/>
      <c r="G34" s="4"/>
      <c r="H34" s="4">
        <f t="shared" si="1"/>
        <v>0</v>
      </c>
      <c r="I34" s="4"/>
      <c r="J34" s="10"/>
      <c r="K34" s="4">
        <f t="shared" si="2"/>
        <v>0</v>
      </c>
      <c r="L34" s="13"/>
      <c r="M34" s="4"/>
      <c r="N34" s="4">
        <f t="shared" si="3"/>
        <v>0</v>
      </c>
      <c r="O34" s="4"/>
      <c r="P34" s="10">
        <f t="shared" si="4"/>
        <v>0</v>
      </c>
      <c r="Q34" s="4">
        <f t="shared" si="4"/>
        <v>0</v>
      </c>
      <c r="R34" s="16"/>
    </row>
    <row r="35" spans="1:18" x14ac:dyDescent="0.25">
      <c r="A35"/>
      <c r="B35" s="4"/>
      <c r="C35" s="4"/>
      <c r="D35" s="10"/>
      <c r="E35" s="4">
        <f t="shared" si="0"/>
        <v>0</v>
      </c>
      <c r="F35" s="13"/>
      <c r="G35" s="4"/>
      <c r="H35" s="4">
        <f t="shared" si="1"/>
        <v>0</v>
      </c>
      <c r="I35" s="4"/>
      <c r="J35" s="10"/>
      <c r="K35" s="4">
        <f t="shared" si="2"/>
        <v>0</v>
      </c>
      <c r="L35" s="13"/>
      <c r="M35" s="4"/>
      <c r="N35" s="4">
        <f t="shared" si="3"/>
        <v>0</v>
      </c>
      <c r="O35" s="4"/>
      <c r="P35" s="10">
        <f t="shared" si="4"/>
        <v>0</v>
      </c>
      <c r="Q35" s="4">
        <f t="shared" si="4"/>
        <v>0</v>
      </c>
      <c r="R35" s="16"/>
    </row>
    <row r="36" spans="1:18" x14ac:dyDescent="0.25">
      <c r="A36"/>
      <c r="B36" s="4"/>
      <c r="C36" s="4"/>
      <c r="D36" s="10"/>
      <c r="E36" s="4">
        <f t="shared" si="0"/>
        <v>0</v>
      </c>
      <c r="F36" s="13"/>
      <c r="G36" s="4"/>
      <c r="H36" s="4">
        <f t="shared" si="1"/>
        <v>0</v>
      </c>
      <c r="I36" s="4"/>
      <c r="J36" s="10"/>
      <c r="K36" s="4">
        <f t="shared" si="2"/>
        <v>0</v>
      </c>
      <c r="L36" s="13"/>
      <c r="M36" s="4"/>
      <c r="N36" s="4">
        <f t="shared" si="3"/>
        <v>0</v>
      </c>
      <c r="O36" s="4"/>
      <c r="P36" s="10">
        <f t="shared" si="4"/>
        <v>0</v>
      </c>
      <c r="Q36" s="4">
        <f t="shared" si="4"/>
        <v>0</v>
      </c>
      <c r="R36" s="16"/>
    </row>
    <row r="37" spans="1:18" x14ac:dyDescent="0.25">
      <c r="A37"/>
      <c r="B37" s="4"/>
      <c r="C37" s="4"/>
      <c r="D37" s="10"/>
      <c r="E37" s="4">
        <f t="shared" si="0"/>
        <v>0</v>
      </c>
      <c r="F37" s="13"/>
      <c r="G37" s="4"/>
      <c r="H37" s="4">
        <f t="shared" si="1"/>
        <v>0</v>
      </c>
      <c r="I37" s="4"/>
      <c r="J37" s="10"/>
      <c r="K37" s="4">
        <f t="shared" si="2"/>
        <v>0</v>
      </c>
      <c r="L37" s="13"/>
      <c r="M37" s="4"/>
      <c r="N37" s="4">
        <f t="shared" si="3"/>
        <v>0</v>
      </c>
      <c r="O37" s="4"/>
      <c r="P37" s="10">
        <f t="shared" ref="P37:Q52" si="5">SUM(D37+G37+J37+M37)</f>
        <v>0</v>
      </c>
      <c r="Q37" s="4">
        <f t="shared" si="5"/>
        <v>0</v>
      </c>
      <c r="R37" s="16"/>
    </row>
    <row r="38" spans="1:18" x14ac:dyDescent="0.25">
      <c r="A38"/>
      <c r="B38" s="4"/>
      <c r="C38" s="4"/>
      <c r="D38" s="10"/>
      <c r="E38" s="4">
        <f t="shared" si="0"/>
        <v>0</v>
      </c>
      <c r="F38" s="13"/>
      <c r="G38" s="4"/>
      <c r="H38" s="4">
        <f t="shared" si="1"/>
        <v>0</v>
      </c>
      <c r="I38" s="4"/>
      <c r="J38" s="10"/>
      <c r="K38" s="4">
        <f t="shared" si="2"/>
        <v>0</v>
      </c>
      <c r="L38" s="13"/>
      <c r="M38" s="4"/>
      <c r="N38" s="4">
        <f t="shared" si="3"/>
        <v>0</v>
      </c>
      <c r="O38" s="4"/>
      <c r="P38" s="10">
        <f t="shared" si="5"/>
        <v>0</v>
      </c>
      <c r="Q38" s="4">
        <f t="shared" si="5"/>
        <v>0</v>
      </c>
      <c r="R38" s="16"/>
    </row>
    <row r="39" spans="1:18" x14ac:dyDescent="0.25">
      <c r="A39"/>
      <c r="B39" s="4"/>
      <c r="C39" s="4"/>
      <c r="D39" s="10"/>
      <c r="E39" s="4">
        <f t="shared" si="0"/>
        <v>0</v>
      </c>
      <c r="F39" s="13"/>
      <c r="G39" s="4"/>
      <c r="H39" s="4">
        <f t="shared" si="1"/>
        <v>0</v>
      </c>
      <c r="I39" s="4"/>
      <c r="J39" s="10"/>
      <c r="K39" s="4">
        <f t="shared" si="2"/>
        <v>0</v>
      </c>
      <c r="L39" s="13"/>
      <c r="M39" s="4"/>
      <c r="N39" s="4">
        <f t="shared" si="3"/>
        <v>0</v>
      </c>
      <c r="O39" s="4"/>
      <c r="P39" s="10">
        <f t="shared" si="5"/>
        <v>0</v>
      </c>
      <c r="Q39" s="4">
        <f t="shared" si="5"/>
        <v>0</v>
      </c>
      <c r="R39" s="16"/>
    </row>
    <row r="40" spans="1:18" x14ac:dyDescent="0.25">
      <c r="A40"/>
      <c r="B40" s="4"/>
      <c r="C40" s="4"/>
      <c r="D40" s="10"/>
      <c r="E40" s="4">
        <f t="shared" si="0"/>
        <v>0</v>
      </c>
      <c r="F40" s="13"/>
      <c r="G40" s="4"/>
      <c r="H40" s="4">
        <f t="shared" si="1"/>
        <v>0</v>
      </c>
      <c r="I40" s="4"/>
      <c r="J40" s="10"/>
      <c r="K40" s="4">
        <f t="shared" si="2"/>
        <v>0</v>
      </c>
      <c r="L40" s="13"/>
      <c r="M40" s="4"/>
      <c r="N40" s="4">
        <f t="shared" si="3"/>
        <v>0</v>
      </c>
      <c r="O40" s="4"/>
      <c r="P40" s="10">
        <f t="shared" si="5"/>
        <v>0</v>
      </c>
      <c r="Q40" s="4">
        <f t="shared" si="5"/>
        <v>0</v>
      </c>
      <c r="R40" s="16"/>
    </row>
    <row r="41" spans="1:18" x14ac:dyDescent="0.25">
      <c r="A41"/>
      <c r="B41" s="4"/>
      <c r="C41" s="4"/>
      <c r="D41" s="10"/>
      <c r="E41" s="4">
        <f t="shared" si="0"/>
        <v>0</v>
      </c>
      <c r="F41" s="13"/>
      <c r="G41" s="4"/>
      <c r="H41" s="4">
        <f t="shared" si="1"/>
        <v>0</v>
      </c>
      <c r="I41" s="4"/>
      <c r="J41" s="10"/>
      <c r="K41" s="4">
        <f t="shared" si="2"/>
        <v>0</v>
      </c>
      <c r="L41" s="13"/>
      <c r="M41" s="4"/>
      <c r="N41" s="4">
        <f t="shared" si="3"/>
        <v>0</v>
      </c>
      <c r="O41" s="4"/>
      <c r="P41" s="10">
        <f t="shared" si="5"/>
        <v>0</v>
      </c>
      <c r="Q41" s="4">
        <f t="shared" si="5"/>
        <v>0</v>
      </c>
      <c r="R41" s="16"/>
    </row>
    <row r="42" spans="1:18" x14ac:dyDescent="0.25">
      <c r="D42" s="10"/>
      <c r="E42" s="4">
        <f t="shared" ref="E42:E64" si="6">(D42/$D$3)*$E$3</f>
        <v>0</v>
      </c>
      <c r="F42" s="13"/>
      <c r="G42" s="4"/>
      <c r="H42" s="4">
        <f t="shared" ref="H42:H64" si="7">(G42/$G$3)*$H$3</f>
        <v>0</v>
      </c>
      <c r="I42" s="4"/>
      <c r="J42" s="10"/>
      <c r="K42" s="4">
        <f t="shared" ref="K42:K64" si="8">(J42/$K$3)*$L$3</f>
        <v>0</v>
      </c>
      <c r="L42" s="13"/>
      <c r="M42" s="4"/>
      <c r="N42" s="4">
        <f t="shared" ref="N42:N64" si="9">(M42/$M$3)*$N$3</f>
        <v>0</v>
      </c>
      <c r="O42" s="4"/>
      <c r="P42" s="10">
        <f t="shared" si="5"/>
        <v>0</v>
      </c>
      <c r="Q42" s="4">
        <f t="shared" si="5"/>
        <v>0</v>
      </c>
      <c r="R42" s="16"/>
    </row>
    <row r="43" spans="1:18" x14ac:dyDescent="0.25">
      <c r="D43" s="10"/>
      <c r="E43" s="4">
        <f t="shared" si="6"/>
        <v>0</v>
      </c>
      <c r="F43" s="13"/>
      <c r="G43" s="4"/>
      <c r="H43" s="4">
        <f t="shared" si="7"/>
        <v>0</v>
      </c>
      <c r="I43" s="4"/>
      <c r="J43" s="10"/>
      <c r="K43" s="4">
        <f t="shared" si="8"/>
        <v>0</v>
      </c>
      <c r="L43" s="13"/>
      <c r="M43" s="4"/>
      <c r="N43" s="4">
        <f t="shared" si="9"/>
        <v>0</v>
      </c>
      <c r="O43" s="4"/>
      <c r="P43" s="10">
        <f t="shared" si="5"/>
        <v>0</v>
      </c>
      <c r="Q43" s="4">
        <f t="shared" si="5"/>
        <v>0</v>
      </c>
      <c r="R43" s="16"/>
    </row>
    <row r="44" spans="1:18" x14ac:dyDescent="0.25">
      <c r="D44" s="10"/>
      <c r="E44" s="4">
        <f t="shared" si="6"/>
        <v>0</v>
      </c>
      <c r="F44" s="13"/>
      <c r="G44" s="4"/>
      <c r="H44" s="4">
        <f t="shared" si="7"/>
        <v>0</v>
      </c>
      <c r="I44" s="4"/>
      <c r="J44" s="10"/>
      <c r="K44" s="4">
        <f t="shared" si="8"/>
        <v>0</v>
      </c>
      <c r="L44" s="13"/>
      <c r="M44" s="4"/>
      <c r="N44" s="4">
        <f t="shared" si="9"/>
        <v>0</v>
      </c>
      <c r="O44" s="4"/>
      <c r="P44" s="10">
        <f t="shared" si="5"/>
        <v>0</v>
      </c>
      <c r="Q44" s="4">
        <f t="shared" si="5"/>
        <v>0</v>
      </c>
      <c r="R44" s="16"/>
    </row>
    <row r="45" spans="1:18" x14ac:dyDescent="0.25">
      <c r="D45" s="10"/>
      <c r="E45" s="4">
        <f t="shared" si="6"/>
        <v>0</v>
      </c>
      <c r="F45" s="13"/>
      <c r="G45" s="4"/>
      <c r="H45" s="4">
        <f t="shared" si="7"/>
        <v>0</v>
      </c>
      <c r="I45" s="4"/>
      <c r="J45" s="10"/>
      <c r="K45" s="4">
        <f t="shared" si="8"/>
        <v>0</v>
      </c>
      <c r="L45" s="13"/>
      <c r="M45" s="4"/>
      <c r="N45" s="4">
        <f t="shared" si="9"/>
        <v>0</v>
      </c>
      <c r="O45" s="4"/>
      <c r="P45" s="10">
        <f t="shared" si="5"/>
        <v>0</v>
      </c>
      <c r="Q45" s="4">
        <f t="shared" si="5"/>
        <v>0</v>
      </c>
      <c r="R45" s="16"/>
    </row>
    <row r="46" spans="1:18" x14ac:dyDescent="0.25">
      <c r="D46" s="10"/>
      <c r="E46" s="4">
        <f t="shared" si="6"/>
        <v>0</v>
      </c>
      <c r="F46" s="13"/>
      <c r="G46" s="4"/>
      <c r="H46" s="4">
        <f t="shared" si="7"/>
        <v>0</v>
      </c>
      <c r="I46" s="4"/>
      <c r="J46" s="10"/>
      <c r="K46" s="4">
        <f t="shared" si="8"/>
        <v>0</v>
      </c>
      <c r="L46" s="13"/>
      <c r="M46" s="4"/>
      <c r="N46" s="4">
        <f t="shared" si="9"/>
        <v>0</v>
      </c>
      <c r="O46" s="4"/>
      <c r="P46" s="10">
        <f t="shared" si="5"/>
        <v>0</v>
      </c>
      <c r="Q46" s="4">
        <f t="shared" si="5"/>
        <v>0</v>
      </c>
      <c r="R46" s="16"/>
    </row>
    <row r="47" spans="1:18" x14ac:dyDescent="0.25">
      <c r="D47" s="10"/>
      <c r="E47" s="4">
        <f t="shared" si="6"/>
        <v>0</v>
      </c>
      <c r="F47" s="13"/>
      <c r="G47" s="4"/>
      <c r="H47" s="4">
        <f t="shared" si="7"/>
        <v>0</v>
      </c>
      <c r="I47" s="4"/>
      <c r="J47" s="10"/>
      <c r="K47" s="4">
        <f t="shared" si="8"/>
        <v>0</v>
      </c>
      <c r="L47" s="13"/>
      <c r="M47" s="4"/>
      <c r="N47" s="4">
        <f t="shared" si="9"/>
        <v>0</v>
      </c>
      <c r="O47" s="4"/>
      <c r="P47" s="10">
        <f t="shared" si="5"/>
        <v>0</v>
      </c>
      <c r="Q47" s="4">
        <f t="shared" si="5"/>
        <v>0</v>
      </c>
      <c r="R47" s="16"/>
    </row>
    <row r="48" spans="1:18" x14ac:dyDescent="0.25">
      <c r="D48" s="10"/>
      <c r="E48" s="4">
        <f t="shared" si="6"/>
        <v>0</v>
      </c>
      <c r="F48" s="13"/>
      <c r="G48" s="4"/>
      <c r="H48" s="4">
        <f t="shared" si="7"/>
        <v>0</v>
      </c>
      <c r="I48" s="4"/>
      <c r="J48" s="10"/>
      <c r="K48" s="4">
        <f t="shared" si="8"/>
        <v>0</v>
      </c>
      <c r="L48" s="13"/>
      <c r="M48" s="4"/>
      <c r="N48" s="4">
        <f t="shared" si="9"/>
        <v>0</v>
      </c>
      <c r="O48" s="4"/>
      <c r="P48" s="10">
        <f t="shared" si="5"/>
        <v>0</v>
      </c>
      <c r="Q48" s="4">
        <f t="shared" si="5"/>
        <v>0</v>
      </c>
      <c r="R48" s="16"/>
    </row>
    <row r="49" spans="4:18" x14ac:dyDescent="0.25">
      <c r="D49" s="10"/>
      <c r="E49" s="4">
        <f t="shared" si="6"/>
        <v>0</v>
      </c>
      <c r="F49" s="13"/>
      <c r="G49" s="4"/>
      <c r="H49" s="4">
        <f t="shared" si="7"/>
        <v>0</v>
      </c>
      <c r="I49" s="4"/>
      <c r="J49" s="10"/>
      <c r="K49" s="4">
        <f t="shared" si="8"/>
        <v>0</v>
      </c>
      <c r="L49" s="13"/>
      <c r="M49" s="4"/>
      <c r="N49" s="4">
        <f t="shared" si="9"/>
        <v>0</v>
      </c>
      <c r="O49" s="4"/>
      <c r="P49" s="10">
        <f t="shared" si="5"/>
        <v>0</v>
      </c>
      <c r="Q49" s="4">
        <f t="shared" si="5"/>
        <v>0</v>
      </c>
      <c r="R49" s="16"/>
    </row>
    <row r="50" spans="4:18" x14ac:dyDescent="0.25">
      <c r="D50" s="10"/>
      <c r="E50" s="4">
        <f t="shared" si="6"/>
        <v>0</v>
      </c>
      <c r="F50" s="13"/>
      <c r="G50" s="4"/>
      <c r="H50" s="4">
        <f t="shared" si="7"/>
        <v>0</v>
      </c>
      <c r="I50" s="4"/>
      <c r="J50" s="10"/>
      <c r="K50" s="4">
        <f t="shared" si="8"/>
        <v>0</v>
      </c>
      <c r="L50" s="13"/>
      <c r="M50" s="4"/>
      <c r="N50" s="4">
        <f t="shared" si="9"/>
        <v>0</v>
      </c>
      <c r="O50" s="4"/>
      <c r="P50" s="10">
        <f t="shared" si="5"/>
        <v>0</v>
      </c>
      <c r="Q50" s="4">
        <f t="shared" si="5"/>
        <v>0</v>
      </c>
      <c r="R50" s="16"/>
    </row>
    <row r="51" spans="4:18" x14ac:dyDescent="0.25">
      <c r="D51" s="10"/>
      <c r="E51" s="4">
        <f t="shared" si="6"/>
        <v>0</v>
      </c>
      <c r="F51" s="13"/>
      <c r="G51" s="4"/>
      <c r="H51" s="4">
        <f t="shared" si="7"/>
        <v>0</v>
      </c>
      <c r="I51" s="4"/>
      <c r="J51" s="10"/>
      <c r="K51" s="4">
        <f t="shared" si="8"/>
        <v>0</v>
      </c>
      <c r="L51" s="13"/>
      <c r="M51" s="4"/>
      <c r="N51" s="4">
        <f t="shared" si="9"/>
        <v>0</v>
      </c>
      <c r="O51" s="4"/>
      <c r="P51" s="10">
        <f t="shared" si="5"/>
        <v>0</v>
      </c>
      <c r="Q51" s="4">
        <f t="shared" si="5"/>
        <v>0</v>
      </c>
      <c r="R51" s="16"/>
    </row>
    <row r="52" spans="4:18" x14ac:dyDescent="0.25">
      <c r="D52" s="10"/>
      <c r="E52" s="4">
        <f t="shared" si="6"/>
        <v>0</v>
      </c>
      <c r="F52" s="13"/>
      <c r="G52" s="4"/>
      <c r="H52" s="4">
        <f t="shared" si="7"/>
        <v>0</v>
      </c>
      <c r="I52" s="4"/>
      <c r="J52" s="10"/>
      <c r="K52" s="4">
        <f t="shared" si="8"/>
        <v>0</v>
      </c>
      <c r="L52" s="13"/>
      <c r="M52" s="4"/>
      <c r="N52" s="4">
        <f t="shared" si="9"/>
        <v>0</v>
      </c>
      <c r="O52" s="4"/>
      <c r="P52" s="10">
        <f t="shared" si="5"/>
        <v>0</v>
      </c>
      <c r="Q52" s="4">
        <f t="shared" si="5"/>
        <v>0</v>
      </c>
      <c r="R52" s="16"/>
    </row>
    <row r="53" spans="4:18" x14ac:dyDescent="0.25">
      <c r="D53" s="10"/>
      <c r="E53" s="4">
        <f t="shared" si="6"/>
        <v>0</v>
      </c>
      <c r="F53" s="13"/>
      <c r="G53" s="4"/>
      <c r="H53" s="4">
        <f t="shared" si="7"/>
        <v>0</v>
      </c>
      <c r="I53" s="4"/>
      <c r="J53" s="10"/>
      <c r="K53" s="4">
        <f t="shared" si="8"/>
        <v>0</v>
      </c>
      <c r="L53" s="13"/>
      <c r="M53" s="4"/>
      <c r="N53" s="4">
        <f t="shared" si="9"/>
        <v>0</v>
      </c>
      <c r="O53" s="4"/>
      <c r="P53" s="10">
        <f t="shared" ref="P53:P64" si="10">SUM(D53+G53+J53+M53)</f>
        <v>0</v>
      </c>
      <c r="Q53" s="4">
        <f t="shared" ref="Q53:Q64" si="11">SUM(E53+H53+K53+N53)</f>
        <v>0</v>
      </c>
      <c r="R53" s="16"/>
    </row>
    <row r="54" spans="4:18" x14ac:dyDescent="0.25">
      <c r="D54" s="10"/>
      <c r="E54" s="4">
        <f t="shared" si="6"/>
        <v>0</v>
      </c>
      <c r="F54" s="13"/>
      <c r="G54" s="4"/>
      <c r="H54" s="4">
        <f t="shared" si="7"/>
        <v>0</v>
      </c>
      <c r="I54" s="4"/>
      <c r="J54" s="10"/>
      <c r="K54" s="4">
        <f t="shared" si="8"/>
        <v>0</v>
      </c>
      <c r="L54" s="13"/>
      <c r="M54" s="4"/>
      <c r="N54" s="4">
        <f t="shared" si="9"/>
        <v>0</v>
      </c>
      <c r="O54" s="4"/>
      <c r="P54" s="10">
        <f t="shared" si="10"/>
        <v>0</v>
      </c>
      <c r="Q54" s="4">
        <f t="shared" si="11"/>
        <v>0</v>
      </c>
      <c r="R54" s="16"/>
    </row>
    <row r="55" spans="4:18" x14ac:dyDescent="0.25">
      <c r="D55" s="10"/>
      <c r="E55" s="4">
        <f t="shared" si="6"/>
        <v>0</v>
      </c>
      <c r="F55" s="13"/>
      <c r="G55" s="4"/>
      <c r="H55" s="4">
        <f t="shared" si="7"/>
        <v>0</v>
      </c>
      <c r="I55" s="4"/>
      <c r="J55" s="10"/>
      <c r="K55" s="4">
        <f t="shared" si="8"/>
        <v>0</v>
      </c>
      <c r="L55" s="13"/>
      <c r="M55" s="4"/>
      <c r="N55" s="4">
        <f t="shared" si="9"/>
        <v>0</v>
      </c>
      <c r="O55" s="4"/>
      <c r="P55" s="10">
        <f t="shared" si="10"/>
        <v>0</v>
      </c>
      <c r="Q55" s="4">
        <f t="shared" si="11"/>
        <v>0</v>
      </c>
      <c r="R55" s="16"/>
    </row>
    <row r="56" spans="4:18" x14ac:dyDescent="0.25">
      <c r="D56" s="10"/>
      <c r="E56" s="4">
        <f t="shared" si="6"/>
        <v>0</v>
      </c>
      <c r="F56" s="13"/>
      <c r="G56" s="4"/>
      <c r="H56" s="4">
        <f t="shared" si="7"/>
        <v>0</v>
      </c>
      <c r="I56" s="4"/>
      <c r="J56" s="10"/>
      <c r="K56" s="4">
        <f t="shared" si="8"/>
        <v>0</v>
      </c>
      <c r="L56" s="13"/>
      <c r="M56" s="4"/>
      <c r="N56" s="4">
        <f t="shared" si="9"/>
        <v>0</v>
      </c>
      <c r="O56" s="4"/>
      <c r="P56" s="10">
        <f t="shared" si="10"/>
        <v>0</v>
      </c>
      <c r="Q56" s="4">
        <f t="shared" si="11"/>
        <v>0</v>
      </c>
      <c r="R56" s="16"/>
    </row>
    <row r="57" spans="4:18" x14ac:dyDescent="0.25">
      <c r="D57" s="10"/>
      <c r="E57" s="4">
        <f t="shared" si="6"/>
        <v>0</v>
      </c>
      <c r="F57" s="13"/>
      <c r="G57" s="4"/>
      <c r="H57" s="4">
        <f t="shared" si="7"/>
        <v>0</v>
      </c>
      <c r="I57" s="4"/>
      <c r="J57" s="10"/>
      <c r="K57" s="4">
        <f t="shared" si="8"/>
        <v>0</v>
      </c>
      <c r="L57" s="13"/>
      <c r="M57" s="4"/>
      <c r="N57" s="4">
        <f t="shared" si="9"/>
        <v>0</v>
      </c>
      <c r="O57" s="4"/>
      <c r="P57" s="10">
        <f t="shared" si="10"/>
        <v>0</v>
      </c>
      <c r="Q57" s="4">
        <f t="shared" si="11"/>
        <v>0</v>
      </c>
      <c r="R57" s="16"/>
    </row>
    <row r="58" spans="4:18" x14ac:dyDescent="0.25">
      <c r="D58" s="10"/>
      <c r="E58" s="4">
        <f t="shared" si="6"/>
        <v>0</v>
      </c>
      <c r="F58" s="13"/>
      <c r="G58" s="4"/>
      <c r="H58" s="4">
        <f t="shared" si="7"/>
        <v>0</v>
      </c>
      <c r="I58" s="4"/>
      <c r="J58" s="10"/>
      <c r="K58" s="4">
        <f t="shared" si="8"/>
        <v>0</v>
      </c>
      <c r="L58" s="13"/>
      <c r="M58" s="4"/>
      <c r="N58" s="4">
        <f t="shared" si="9"/>
        <v>0</v>
      </c>
      <c r="O58" s="4"/>
      <c r="P58" s="10">
        <f t="shared" si="10"/>
        <v>0</v>
      </c>
      <c r="Q58" s="4">
        <f t="shared" si="11"/>
        <v>0</v>
      </c>
      <c r="R58" s="16"/>
    </row>
    <row r="59" spans="4:18" x14ac:dyDescent="0.25">
      <c r="D59" s="10"/>
      <c r="E59" s="4">
        <f t="shared" si="6"/>
        <v>0</v>
      </c>
      <c r="F59" s="13"/>
      <c r="G59" s="4"/>
      <c r="H59" s="4">
        <f t="shared" si="7"/>
        <v>0</v>
      </c>
      <c r="I59" s="4"/>
      <c r="J59" s="10"/>
      <c r="K59" s="4">
        <f t="shared" si="8"/>
        <v>0</v>
      </c>
      <c r="L59" s="13"/>
      <c r="M59" s="4"/>
      <c r="N59" s="4">
        <f t="shared" si="9"/>
        <v>0</v>
      </c>
      <c r="O59" s="4"/>
      <c r="P59" s="10">
        <f t="shared" si="10"/>
        <v>0</v>
      </c>
      <c r="Q59" s="4">
        <f t="shared" si="11"/>
        <v>0</v>
      </c>
      <c r="R59" s="16"/>
    </row>
    <row r="60" spans="4:18" x14ac:dyDescent="0.25">
      <c r="D60" s="10"/>
      <c r="E60" s="4">
        <f t="shared" si="6"/>
        <v>0</v>
      </c>
      <c r="F60" s="13"/>
      <c r="G60" s="4"/>
      <c r="H60" s="4">
        <f t="shared" si="7"/>
        <v>0</v>
      </c>
      <c r="I60" s="4"/>
      <c r="J60" s="10"/>
      <c r="K60" s="4">
        <f t="shared" si="8"/>
        <v>0</v>
      </c>
      <c r="L60" s="13"/>
      <c r="M60" s="4"/>
      <c r="N60" s="4">
        <f t="shared" si="9"/>
        <v>0</v>
      </c>
      <c r="O60" s="4"/>
      <c r="P60" s="10">
        <f t="shared" si="10"/>
        <v>0</v>
      </c>
      <c r="Q60" s="4">
        <f t="shared" si="11"/>
        <v>0</v>
      </c>
      <c r="R60" s="16"/>
    </row>
    <row r="61" spans="4:18" x14ac:dyDescent="0.25">
      <c r="D61" s="10"/>
      <c r="E61" s="4">
        <f t="shared" si="6"/>
        <v>0</v>
      </c>
      <c r="F61" s="13"/>
      <c r="G61" s="4"/>
      <c r="H61" s="4">
        <f t="shared" si="7"/>
        <v>0</v>
      </c>
      <c r="I61" s="4"/>
      <c r="J61" s="10"/>
      <c r="K61" s="4">
        <f t="shared" si="8"/>
        <v>0</v>
      </c>
      <c r="L61" s="13"/>
      <c r="M61" s="4"/>
      <c r="N61" s="4">
        <f t="shared" si="9"/>
        <v>0</v>
      </c>
      <c r="O61" s="4"/>
      <c r="P61" s="10">
        <f t="shared" si="10"/>
        <v>0</v>
      </c>
      <c r="Q61" s="4">
        <f t="shared" si="11"/>
        <v>0</v>
      </c>
      <c r="R61" s="16"/>
    </row>
    <row r="62" spans="4:18" x14ac:dyDescent="0.25">
      <c r="D62" s="10"/>
      <c r="E62" s="4">
        <f t="shared" si="6"/>
        <v>0</v>
      </c>
      <c r="F62" s="13"/>
      <c r="G62" s="4"/>
      <c r="H62" s="4">
        <f t="shared" si="7"/>
        <v>0</v>
      </c>
      <c r="I62" s="4"/>
      <c r="J62" s="10"/>
      <c r="K62" s="4">
        <f t="shared" si="8"/>
        <v>0</v>
      </c>
      <c r="L62" s="13"/>
      <c r="M62" s="4"/>
      <c r="N62" s="4">
        <f t="shared" si="9"/>
        <v>0</v>
      </c>
      <c r="O62" s="4"/>
      <c r="P62" s="10">
        <f t="shared" si="10"/>
        <v>0</v>
      </c>
      <c r="Q62" s="4">
        <f t="shared" si="11"/>
        <v>0</v>
      </c>
      <c r="R62" s="16"/>
    </row>
    <row r="63" spans="4:18" x14ac:dyDescent="0.25">
      <c r="D63" s="10"/>
      <c r="E63" s="4">
        <f t="shared" si="6"/>
        <v>0</v>
      </c>
      <c r="F63" s="13"/>
      <c r="G63" s="4"/>
      <c r="H63" s="4">
        <f t="shared" si="7"/>
        <v>0</v>
      </c>
      <c r="I63" s="4"/>
      <c r="J63" s="10"/>
      <c r="K63" s="4">
        <f t="shared" si="8"/>
        <v>0</v>
      </c>
      <c r="L63" s="13"/>
      <c r="M63" s="4"/>
      <c r="N63" s="4">
        <f t="shared" si="9"/>
        <v>0</v>
      </c>
      <c r="O63" s="4"/>
      <c r="P63" s="10">
        <f t="shared" si="10"/>
        <v>0</v>
      </c>
      <c r="Q63" s="4">
        <f t="shared" si="11"/>
        <v>0</v>
      </c>
      <c r="R63" s="16"/>
    </row>
    <row r="64" spans="4:18" x14ac:dyDescent="0.25">
      <c r="D64" s="10"/>
      <c r="E64" s="4">
        <f t="shared" si="6"/>
        <v>0</v>
      </c>
      <c r="F64" s="13"/>
      <c r="G64" s="4"/>
      <c r="H64" s="4">
        <f t="shared" si="7"/>
        <v>0</v>
      </c>
      <c r="I64" s="4"/>
      <c r="J64" s="10"/>
      <c r="K64" s="4">
        <f t="shared" si="8"/>
        <v>0</v>
      </c>
      <c r="L64" s="13"/>
      <c r="M64" s="4"/>
      <c r="N64" s="4">
        <f t="shared" si="9"/>
        <v>0</v>
      </c>
      <c r="O64" s="4"/>
      <c r="P64" s="10">
        <f t="shared" si="10"/>
        <v>0</v>
      </c>
      <c r="Q64" s="4">
        <f t="shared" si="11"/>
        <v>0</v>
      </c>
      <c r="R64" s="16"/>
    </row>
    <row r="65" spans="4:15" x14ac:dyDescent="0.25"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4:15" x14ac:dyDescent="0.25"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4:15" x14ac:dyDescent="0.25"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4:15" x14ac:dyDescent="0.25"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4:15" x14ac:dyDescent="0.25"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4:15" x14ac:dyDescent="0.25"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4:15" x14ac:dyDescent="0.25"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4:15" x14ac:dyDescent="0.25"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4:15" x14ac:dyDescent="0.25"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4:15" x14ac:dyDescent="0.25"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4:15" x14ac:dyDescent="0.25"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4:15" x14ac:dyDescent="0.25"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4:15" x14ac:dyDescent="0.25"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4:15" x14ac:dyDescent="0.25"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4:15" x14ac:dyDescent="0.25"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4:15" x14ac:dyDescent="0.25"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4:15" x14ac:dyDescent="0.25"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4:15" x14ac:dyDescent="0.25"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4:15" x14ac:dyDescent="0.25"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4:15" x14ac:dyDescent="0.25"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4:15" x14ac:dyDescent="0.25"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4:15" x14ac:dyDescent="0.25"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4:15" x14ac:dyDescent="0.25"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4:15" x14ac:dyDescent="0.25"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4:15" x14ac:dyDescent="0.25"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4:15" x14ac:dyDescent="0.25"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</row>
    <row r="91" spans="4:15" x14ac:dyDescent="0.25"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4:15" x14ac:dyDescent="0.25"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3" spans="4:15" x14ac:dyDescent="0.25"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</row>
    <row r="94" spans="4:15" x14ac:dyDescent="0.25"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</row>
    <row r="95" spans="4:15" x14ac:dyDescent="0.25"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</row>
    <row r="96" spans="4:15" x14ac:dyDescent="0.25"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</row>
    <row r="97" spans="4:15" x14ac:dyDescent="0.25"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</row>
    <row r="98" spans="4:15" x14ac:dyDescent="0.25"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</row>
    <row r="99" spans="4:15" x14ac:dyDescent="0.25"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</row>
    <row r="100" spans="4:15" x14ac:dyDescent="0.25"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</row>
    <row r="101" spans="4:15" x14ac:dyDescent="0.25"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</row>
    <row r="102" spans="4:15" x14ac:dyDescent="0.25"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</row>
    <row r="103" spans="4:15" x14ac:dyDescent="0.25"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</row>
    <row r="104" spans="4:15" x14ac:dyDescent="0.25"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</row>
    <row r="105" spans="4:15" x14ac:dyDescent="0.25"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</row>
    <row r="106" spans="4:15" x14ac:dyDescent="0.25"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</row>
    <row r="107" spans="4:15" x14ac:dyDescent="0.25"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</row>
    <row r="108" spans="4:15" x14ac:dyDescent="0.25"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</row>
    <row r="109" spans="4:15" x14ac:dyDescent="0.25"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4:15" x14ac:dyDescent="0.25"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4:15" x14ac:dyDescent="0.25"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4:15" x14ac:dyDescent="0.25"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4:15" x14ac:dyDescent="0.25"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4:15" x14ac:dyDescent="0.25"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  <row r="115" spans="4:15" x14ac:dyDescent="0.25"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</row>
    <row r="116" spans="4:15" x14ac:dyDescent="0.25"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</row>
    <row r="117" spans="4:15" x14ac:dyDescent="0.25"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</row>
    <row r="118" spans="4:15" x14ac:dyDescent="0.25"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</row>
    <row r="119" spans="4:15" x14ac:dyDescent="0.25"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</row>
    <row r="120" spans="4:15" x14ac:dyDescent="0.25"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</row>
    <row r="121" spans="4:15" x14ac:dyDescent="0.25"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</row>
    <row r="122" spans="4:15" x14ac:dyDescent="0.25"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</row>
    <row r="123" spans="4:15" x14ac:dyDescent="0.25"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</row>
    <row r="124" spans="4:15" x14ac:dyDescent="0.25"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</row>
    <row r="125" spans="4:15" x14ac:dyDescent="0.25"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</row>
    <row r="126" spans="4:15" x14ac:dyDescent="0.25"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  <row r="127" spans="4:15" x14ac:dyDescent="0.25"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spans="4:15" x14ac:dyDescent="0.25"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</row>
    <row r="129" spans="4:15" x14ac:dyDescent="0.25"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</row>
    <row r="130" spans="4:15" x14ac:dyDescent="0.25"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</row>
    <row r="131" spans="4:15" x14ac:dyDescent="0.25"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</row>
    <row r="132" spans="4:15" x14ac:dyDescent="0.25"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</row>
    <row r="133" spans="4:15" x14ac:dyDescent="0.25"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spans="4:15" x14ac:dyDescent="0.25"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4:15" x14ac:dyDescent="0.25"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spans="4:15" x14ac:dyDescent="0.25"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pans="4:15" x14ac:dyDescent="0.25"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</row>
    <row r="138" spans="4:15" x14ac:dyDescent="0.25"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</row>
    <row r="139" spans="4:15" x14ac:dyDescent="0.25"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spans="4:15" x14ac:dyDescent="0.25"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spans="4:15" x14ac:dyDescent="0.25"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</row>
    <row r="142" spans="4:15" x14ac:dyDescent="0.25"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4:15" x14ac:dyDescent="0.25"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</row>
    <row r="144" spans="4:15" x14ac:dyDescent="0.25"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</row>
    <row r="145" spans="4:15" x14ac:dyDescent="0.25"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</row>
    <row r="146" spans="4:15" x14ac:dyDescent="0.25"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</row>
    <row r="147" spans="4:15" x14ac:dyDescent="0.25"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spans="4:15" x14ac:dyDescent="0.25"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</row>
    <row r="149" spans="4:15" x14ac:dyDescent="0.25"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spans="4:15" x14ac:dyDescent="0.25"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spans="4:15" x14ac:dyDescent="0.25"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</row>
    <row r="152" spans="4:15" x14ac:dyDescent="0.25"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</row>
    <row r="153" spans="4:15" x14ac:dyDescent="0.25"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</row>
    <row r="154" spans="4:15" x14ac:dyDescent="0.25"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</row>
    <row r="155" spans="4:15" x14ac:dyDescent="0.25"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</row>
    <row r="156" spans="4:15" x14ac:dyDescent="0.25"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</row>
    <row r="157" spans="4:15" x14ac:dyDescent="0.25"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</row>
    <row r="158" spans="4:15" x14ac:dyDescent="0.25"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</row>
    <row r="159" spans="4:15" x14ac:dyDescent="0.25"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</row>
    <row r="160" spans="4:15" x14ac:dyDescent="0.25"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</row>
    <row r="161" spans="4:15" x14ac:dyDescent="0.25"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</row>
    <row r="162" spans="4:15" x14ac:dyDescent="0.25"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</row>
    <row r="163" spans="4:15" x14ac:dyDescent="0.25"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</row>
    <row r="164" spans="4:15" x14ac:dyDescent="0.25"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</row>
    <row r="165" spans="4:15" x14ac:dyDescent="0.25"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</row>
    <row r="166" spans="4:15" x14ac:dyDescent="0.25"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</row>
    <row r="167" spans="4:15" x14ac:dyDescent="0.25"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</row>
    <row r="168" spans="4:15" x14ac:dyDescent="0.25"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</row>
    <row r="169" spans="4:15" x14ac:dyDescent="0.25"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</row>
    <row r="170" spans="4:15" x14ac:dyDescent="0.25"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</row>
    <row r="171" spans="4:15" x14ac:dyDescent="0.25"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</row>
    <row r="172" spans="4:15" x14ac:dyDescent="0.25"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</row>
    <row r="173" spans="4:15" x14ac:dyDescent="0.25"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</row>
    <row r="174" spans="4:15" x14ac:dyDescent="0.25"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</row>
    <row r="175" spans="4:15" x14ac:dyDescent="0.25"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</row>
    <row r="176" spans="4:15" x14ac:dyDescent="0.25"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</row>
    <row r="177" spans="4:15" x14ac:dyDescent="0.25"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</row>
    <row r="178" spans="4:15" x14ac:dyDescent="0.25"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</row>
    <row r="179" spans="4:15" x14ac:dyDescent="0.25"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</row>
    <row r="180" spans="4:15" x14ac:dyDescent="0.25"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</row>
    <row r="181" spans="4:15" x14ac:dyDescent="0.25"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</row>
    <row r="182" spans="4:15" x14ac:dyDescent="0.25"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</row>
    <row r="183" spans="4:15" x14ac:dyDescent="0.25"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</row>
    <row r="184" spans="4:15" x14ac:dyDescent="0.25"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</row>
    <row r="185" spans="4:15" x14ac:dyDescent="0.25"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</row>
    <row r="186" spans="4:15" x14ac:dyDescent="0.25"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</row>
    <row r="187" spans="4:15" x14ac:dyDescent="0.25"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</row>
    <row r="188" spans="4:15" x14ac:dyDescent="0.25"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</row>
    <row r="189" spans="4:15" x14ac:dyDescent="0.25"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</row>
    <row r="190" spans="4:15" x14ac:dyDescent="0.25"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</row>
    <row r="191" spans="4:15" x14ac:dyDescent="0.25"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</row>
    <row r="192" spans="4:15" x14ac:dyDescent="0.25"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</row>
    <row r="193" spans="4:15" x14ac:dyDescent="0.25"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</row>
    <row r="194" spans="4:15" x14ac:dyDescent="0.25"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</row>
    <row r="195" spans="4:15" x14ac:dyDescent="0.25"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</row>
    <row r="196" spans="4:15" x14ac:dyDescent="0.25"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</row>
    <row r="197" spans="4:15" x14ac:dyDescent="0.25"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</row>
    <row r="198" spans="4:15" x14ac:dyDescent="0.25"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</row>
    <row r="199" spans="4:15" x14ac:dyDescent="0.25"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</row>
    <row r="200" spans="4:15" x14ac:dyDescent="0.25"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</row>
    <row r="201" spans="4:15" x14ac:dyDescent="0.25"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</row>
    <row r="202" spans="4:15" x14ac:dyDescent="0.25"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</row>
    <row r="203" spans="4:15" x14ac:dyDescent="0.25"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</row>
    <row r="204" spans="4:15" x14ac:dyDescent="0.25"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</row>
    <row r="205" spans="4:15" x14ac:dyDescent="0.25"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</row>
    <row r="206" spans="4:15" x14ac:dyDescent="0.25"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</row>
    <row r="207" spans="4:15" x14ac:dyDescent="0.25"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</row>
    <row r="208" spans="4:15" x14ac:dyDescent="0.25"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</row>
    <row r="209" spans="4:15" x14ac:dyDescent="0.25"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</row>
    <row r="210" spans="4:15" x14ac:dyDescent="0.25"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</row>
    <row r="211" spans="4:15" x14ac:dyDescent="0.25"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</row>
    <row r="212" spans="4:15" x14ac:dyDescent="0.25"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</row>
    <row r="213" spans="4:15" x14ac:dyDescent="0.25"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</row>
    <row r="214" spans="4:15" x14ac:dyDescent="0.25"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</row>
    <row r="215" spans="4:15" x14ac:dyDescent="0.25"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</row>
    <row r="216" spans="4:15" x14ac:dyDescent="0.25"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</row>
    <row r="217" spans="4:15" x14ac:dyDescent="0.25"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</row>
    <row r="218" spans="4:15" x14ac:dyDescent="0.25"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</row>
    <row r="219" spans="4:15" x14ac:dyDescent="0.25"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</row>
    <row r="220" spans="4:15" x14ac:dyDescent="0.25"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</row>
    <row r="221" spans="4:15" x14ac:dyDescent="0.25"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</row>
    <row r="222" spans="4:15" x14ac:dyDescent="0.25"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</row>
    <row r="223" spans="4:15" x14ac:dyDescent="0.25"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</row>
    <row r="224" spans="4:15" x14ac:dyDescent="0.25"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</row>
    <row r="225" spans="4:15" x14ac:dyDescent="0.25"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</row>
    <row r="226" spans="4:15" x14ac:dyDescent="0.25"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</row>
    <row r="227" spans="4:15" x14ac:dyDescent="0.25"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</row>
    <row r="228" spans="4:15" x14ac:dyDescent="0.25"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</row>
    <row r="229" spans="4:15" x14ac:dyDescent="0.25"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</row>
    <row r="230" spans="4:15" x14ac:dyDescent="0.25"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</row>
    <row r="231" spans="4:15" x14ac:dyDescent="0.25"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</row>
    <row r="232" spans="4:15" x14ac:dyDescent="0.25"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</row>
    <row r="233" spans="4:15" x14ac:dyDescent="0.25"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</row>
    <row r="234" spans="4:15" x14ac:dyDescent="0.25"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</row>
    <row r="235" spans="4:15" x14ac:dyDescent="0.25"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</row>
    <row r="236" spans="4:15" x14ac:dyDescent="0.25"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</row>
    <row r="237" spans="4:15" x14ac:dyDescent="0.25"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</row>
    <row r="238" spans="4:15" x14ac:dyDescent="0.25"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</row>
    <row r="239" spans="4:15" x14ac:dyDescent="0.25"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</row>
    <row r="240" spans="4:15" x14ac:dyDescent="0.25"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</row>
    <row r="241" spans="4:15" x14ac:dyDescent="0.25"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</row>
    <row r="242" spans="4:15" x14ac:dyDescent="0.25"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</row>
    <row r="243" spans="4:15" x14ac:dyDescent="0.25"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</row>
    <row r="244" spans="4:15" x14ac:dyDescent="0.25"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</row>
    <row r="245" spans="4:15" x14ac:dyDescent="0.25"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</row>
    <row r="246" spans="4:15" x14ac:dyDescent="0.25"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</row>
    <row r="247" spans="4:15" x14ac:dyDescent="0.25"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</row>
    <row r="248" spans="4:15" x14ac:dyDescent="0.25"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</row>
    <row r="249" spans="4:15" x14ac:dyDescent="0.25"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</row>
    <row r="250" spans="4:15" x14ac:dyDescent="0.25"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</row>
    <row r="251" spans="4:15" x14ac:dyDescent="0.25"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</row>
    <row r="252" spans="4:15" x14ac:dyDescent="0.25"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</row>
    <row r="253" spans="4:15" x14ac:dyDescent="0.25"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</row>
    <row r="254" spans="4:15" x14ac:dyDescent="0.25"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</row>
    <row r="255" spans="4:15" x14ac:dyDescent="0.25"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</row>
    <row r="256" spans="4:15" x14ac:dyDescent="0.25"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</row>
    <row r="257" spans="4:15" x14ac:dyDescent="0.25"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</row>
    <row r="258" spans="4:15" x14ac:dyDescent="0.25"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</row>
    <row r="259" spans="4:15" x14ac:dyDescent="0.25"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</row>
    <row r="260" spans="4:15" x14ac:dyDescent="0.25"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</row>
    <row r="261" spans="4:15" x14ac:dyDescent="0.25"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</row>
    <row r="262" spans="4:15" x14ac:dyDescent="0.25"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</row>
    <row r="263" spans="4:15" x14ac:dyDescent="0.25"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</row>
    <row r="264" spans="4:15" x14ac:dyDescent="0.25"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</row>
    <row r="265" spans="4:15" x14ac:dyDescent="0.25"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</row>
    <row r="266" spans="4:15" x14ac:dyDescent="0.25"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</row>
    <row r="267" spans="4:15" x14ac:dyDescent="0.25"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</row>
    <row r="268" spans="4:15" x14ac:dyDescent="0.25"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</row>
    <row r="269" spans="4:15" x14ac:dyDescent="0.25"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</row>
    <row r="270" spans="4:15" x14ac:dyDescent="0.25"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</row>
    <row r="271" spans="4:15" x14ac:dyDescent="0.25"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</row>
    <row r="272" spans="4:15" x14ac:dyDescent="0.25"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</row>
    <row r="273" spans="4:15" x14ac:dyDescent="0.25"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</row>
    <row r="274" spans="4:15" x14ac:dyDescent="0.25"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</row>
    <row r="275" spans="4:15" x14ac:dyDescent="0.25"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</row>
    <row r="276" spans="4:15" x14ac:dyDescent="0.25"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</row>
    <row r="277" spans="4:15" x14ac:dyDescent="0.25"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</row>
    <row r="278" spans="4:15" x14ac:dyDescent="0.25"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</row>
    <row r="279" spans="4:15" x14ac:dyDescent="0.25"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</row>
    <row r="280" spans="4:15" x14ac:dyDescent="0.25"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</row>
    <row r="281" spans="4:15" x14ac:dyDescent="0.25"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</row>
    <row r="282" spans="4:15" x14ac:dyDescent="0.25"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</row>
    <row r="283" spans="4:15" x14ac:dyDescent="0.25"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</row>
    <row r="284" spans="4:15" x14ac:dyDescent="0.25"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</row>
    <row r="285" spans="4:15" x14ac:dyDescent="0.25"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</row>
    <row r="286" spans="4:15" x14ac:dyDescent="0.25"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</row>
    <row r="287" spans="4:15" x14ac:dyDescent="0.25"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</row>
    <row r="288" spans="4:15" x14ac:dyDescent="0.25"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</row>
    <row r="289" spans="4:15" x14ac:dyDescent="0.25"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</row>
    <row r="290" spans="4:15" x14ac:dyDescent="0.25"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</row>
    <row r="291" spans="4:15" x14ac:dyDescent="0.25"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</row>
    <row r="292" spans="4:15" x14ac:dyDescent="0.25"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</row>
    <row r="293" spans="4:15" x14ac:dyDescent="0.25"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</row>
    <row r="294" spans="4:15" x14ac:dyDescent="0.25"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</row>
    <row r="295" spans="4:15" x14ac:dyDescent="0.25"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</row>
    <row r="296" spans="4:15" x14ac:dyDescent="0.25"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</row>
    <row r="297" spans="4:15" x14ac:dyDescent="0.25"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</row>
    <row r="298" spans="4:15" x14ac:dyDescent="0.25"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</row>
    <row r="299" spans="4:15" x14ac:dyDescent="0.25"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</row>
    <row r="300" spans="4:15" x14ac:dyDescent="0.25"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</row>
    <row r="301" spans="4:15" x14ac:dyDescent="0.25"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</row>
    <row r="302" spans="4:15" x14ac:dyDescent="0.25"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</row>
    <row r="303" spans="4:15" x14ac:dyDescent="0.25"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</row>
    <row r="304" spans="4:15" x14ac:dyDescent="0.25"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</row>
    <row r="305" spans="4:15" x14ac:dyDescent="0.25"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</row>
    <row r="306" spans="4:15" x14ac:dyDescent="0.25"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</row>
    <row r="307" spans="4:15" x14ac:dyDescent="0.25"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</row>
    <row r="308" spans="4:15" x14ac:dyDescent="0.25"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</row>
    <row r="309" spans="4:15" x14ac:dyDescent="0.25"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</row>
    <row r="310" spans="4:15" x14ac:dyDescent="0.25"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</row>
    <row r="311" spans="4:15" x14ac:dyDescent="0.25"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</row>
    <row r="312" spans="4:15" x14ac:dyDescent="0.25"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</row>
    <row r="313" spans="4:15" x14ac:dyDescent="0.25"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</row>
    <row r="314" spans="4:15" x14ac:dyDescent="0.25"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</row>
    <row r="315" spans="4:15" x14ac:dyDescent="0.25"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</row>
    <row r="316" spans="4:15" x14ac:dyDescent="0.25"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</row>
    <row r="317" spans="4:15" x14ac:dyDescent="0.25"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</row>
    <row r="318" spans="4:15" x14ac:dyDescent="0.25"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</row>
    <row r="319" spans="4:15" x14ac:dyDescent="0.25"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</row>
    <row r="320" spans="4:15" x14ac:dyDescent="0.25"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</row>
    <row r="321" spans="4:15" x14ac:dyDescent="0.25"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</row>
    <row r="322" spans="4:15" x14ac:dyDescent="0.25"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</row>
    <row r="323" spans="4:15" x14ac:dyDescent="0.25"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</row>
    <row r="324" spans="4:15" x14ac:dyDescent="0.25"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</row>
    <row r="325" spans="4:15" x14ac:dyDescent="0.25"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</row>
    <row r="326" spans="4:15" x14ac:dyDescent="0.25"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</row>
    <row r="327" spans="4:15" x14ac:dyDescent="0.25"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</row>
    <row r="328" spans="4:15" x14ac:dyDescent="0.25"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</row>
    <row r="329" spans="4:15" x14ac:dyDescent="0.25"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</row>
    <row r="330" spans="4:15" x14ac:dyDescent="0.25"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</row>
    <row r="331" spans="4:15" x14ac:dyDescent="0.25"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</row>
    <row r="332" spans="4:15" x14ac:dyDescent="0.25"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</row>
    <row r="333" spans="4:15" x14ac:dyDescent="0.25"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</row>
    <row r="334" spans="4:15" x14ac:dyDescent="0.25"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</row>
    <row r="335" spans="4:15" x14ac:dyDescent="0.25"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</row>
    <row r="336" spans="4:15" x14ac:dyDescent="0.25"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</row>
    <row r="337" spans="4:15" x14ac:dyDescent="0.25"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</row>
    <row r="338" spans="4:15" x14ac:dyDescent="0.25"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</row>
    <row r="339" spans="4:15" x14ac:dyDescent="0.25"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</row>
    <row r="340" spans="4:15" x14ac:dyDescent="0.25"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</row>
    <row r="341" spans="4:15" x14ac:dyDescent="0.25"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</row>
    <row r="342" spans="4:15" x14ac:dyDescent="0.25"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</row>
    <row r="343" spans="4:15" x14ac:dyDescent="0.25"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</row>
    <row r="344" spans="4:15" x14ac:dyDescent="0.25"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</row>
    <row r="345" spans="4:15" x14ac:dyDescent="0.25"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</row>
    <row r="346" spans="4:15" x14ac:dyDescent="0.25"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</row>
    <row r="347" spans="4:15" x14ac:dyDescent="0.25"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</row>
    <row r="348" spans="4:15" x14ac:dyDescent="0.25"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</row>
    <row r="349" spans="4:15" x14ac:dyDescent="0.25"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</row>
    <row r="350" spans="4:15" x14ac:dyDescent="0.25"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</row>
    <row r="351" spans="4:15" x14ac:dyDescent="0.25"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</row>
    <row r="352" spans="4:15" x14ac:dyDescent="0.25"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</row>
    <row r="353" spans="4:15" x14ac:dyDescent="0.25"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</row>
    <row r="354" spans="4:15" x14ac:dyDescent="0.25"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</row>
    <row r="355" spans="4:15" x14ac:dyDescent="0.25"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</row>
    <row r="356" spans="4:15" x14ac:dyDescent="0.25"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</row>
    <row r="357" spans="4:15" x14ac:dyDescent="0.25"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</row>
    <row r="358" spans="4:15" x14ac:dyDescent="0.25"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</row>
    <row r="359" spans="4:15" x14ac:dyDescent="0.25"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</row>
    <row r="360" spans="4:15" x14ac:dyDescent="0.25"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</row>
    <row r="361" spans="4:15" x14ac:dyDescent="0.25"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</row>
    <row r="362" spans="4:15" x14ac:dyDescent="0.25"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</row>
    <row r="363" spans="4:15" x14ac:dyDescent="0.25"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</row>
    <row r="364" spans="4:15" x14ac:dyDescent="0.25"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</row>
    <row r="365" spans="4:15" x14ac:dyDescent="0.25"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</row>
    <row r="366" spans="4:15" x14ac:dyDescent="0.25"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</row>
    <row r="367" spans="4:15" x14ac:dyDescent="0.25"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</row>
    <row r="368" spans="4:15" x14ac:dyDescent="0.25"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</row>
    <row r="369" spans="4:15" x14ac:dyDescent="0.25"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</row>
    <row r="370" spans="4:15" x14ac:dyDescent="0.25"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</row>
    <row r="371" spans="4:15" x14ac:dyDescent="0.25"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</row>
    <row r="372" spans="4:15" x14ac:dyDescent="0.25"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</row>
    <row r="373" spans="4:15" x14ac:dyDescent="0.25"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</row>
    <row r="374" spans="4:15" x14ac:dyDescent="0.25"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</row>
    <row r="375" spans="4:15" x14ac:dyDescent="0.25"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</row>
    <row r="376" spans="4:15" x14ac:dyDescent="0.25"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</row>
    <row r="377" spans="4:15" x14ac:dyDescent="0.25"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</row>
    <row r="378" spans="4:15" x14ac:dyDescent="0.25"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</row>
    <row r="379" spans="4:15" x14ac:dyDescent="0.25"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</row>
    <row r="380" spans="4:15" x14ac:dyDescent="0.25"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</row>
    <row r="381" spans="4:15" x14ac:dyDescent="0.25"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</row>
    <row r="382" spans="4:15" x14ac:dyDescent="0.25"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</row>
    <row r="383" spans="4:15" x14ac:dyDescent="0.25"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</row>
    <row r="384" spans="4:15" x14ac:dyDescent="0.25"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</row>
    <row r="385" spans="4:15" x14ac:dyDescent="0.25"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</row>
    <row r="386" spans="4:15" x14ac:dyDescent="0.25"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</row>
    <row r="387" spans="4:15" x14ac:dyDescent="0.25"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</row>
    <row r="388" spans="4:15" x14ac:dyDescent="0.25"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</row>
    <row r="389" spans="4:15" x14ac:dyDescent="0.25"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</row>
    <row r="390" spans="4:15" x14ac:dyDescent="0.25"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</row>
    <row r="391" spans="4:15" x14ac:dyDescent="0.25"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</row>
    <row r="392" spans="4:15" x14ac:dyDescent="0.25"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</row>
    <row r="393" spans="4:15" x14ac:dyDescent="0.25"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</row>
    <row r="394" spans="4:15" x14ac:dyDescent="0.25"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</row>
    <row r="395" spans="4:15" x14ac:dyDescent="0.25"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</row>
    <row r="396" spans="4:15" x14ac:dyDescent="0.25"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</row>
    <row r="397" spans="4:15" x14ac:dyDescent="0.25"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</row>
    <row r="398" spans="4:15" x14ac:dyDescent="0.25"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</row>
    <row r="399" spans="4:15" x14ac:dyDescent="0.25"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</row>
    <row r="400" spans="4:15" x14ac:dyDescent="0.25"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</row>
  </sheetData>
  <autoFilter ref="A1:R400" xr:uid="{D4D0B1BD-364C-4CFB-B311-AAAF05E0DE7D}"/>
  <conditionalFormatting sqref="S1:S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Grading Ranking</vt:lpstr>
      <vt:lpstr>Example Class List (Higher)</vt:lpstr>
      <vt:lpstr>Example Class List (Foundation)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Merritt B, Mr (King Ecgbert Staff)</dc:creator>
  <cp:keywords/>
  <dc:description/>
  <cp:lastModifiedBy>Yates, Kerry</cp:lastModifiedBy>
  <cp:revision/>
  <dcterms:created xsi:type="dcterms:W3CDTF">2015-06-05T18:17:20Z</dcterms:created>
  <dcterms:modified xsi:type="dcterms:W3CDTF">2025-05-23T12:56:39Z</dcterms:modified>
  <cp:category/>
  <cp:contentStatus/>
</cp:coreProperties>
</file>